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0" windowWidth="12920" windowHeight="4170" firstSheet="1" activeTab="1"/>
  </bookViews>
  <sheets>
    <sheet name="Hoja1" sheetId="1" state="hidden" r:id="rId1"/>
    <sheet name="Aéreo" sheetId="2" r:id="rId2"/>
    <sheet name="Marítimo" sheetId="3" r:id="rId3"/>
  </sheets>
  <definedNames>
    <definedName name="_xlnm.Print_Area" localSheetId="1">'Aéreo'!$A$1:$J$73</definedName>
    <definedName name="_xlnm.Print_Area" localSheetId="2">'Marítimo'!$A$1:$M$94</definedName>
  </definedNames>
  <calcPr fullCalcOnLoad="1"/>
</workbook>
</file>

<file path=xl/sharedStrings.xml><?xml version="1.0" encoding="utf-8"?>
<sst xmlns="http://schemas.openxmlformats.org/spreadsheetml/2006/main" count="115" uniqueCount="102">
  <si>
    <t>Cantidad</t>
  </si>
  <si>
    <t>Precio Aproximado Total (Pesos Mexicanos)</t>
  </si>
  <si>
    <t>Precio Aproximado Unitario (Pesos Mexicanos)</t>
  </si>
  <si>
    <t>Piano y accesorios  Casio Privia PX130 BK Numero de Serie 900ADC10J103806</t>
  </si>
  <si>
    <t>Impresora HP Deskjet 3070A e All in One  Printer B611a Numero de Serie CN1C26713L</t>
  </si>
  <si>
    <t>Mill Mixer Sunvigor SFM-80 Numero de Serie 125070</t>
  </si>
  <si>
    <t>Plancha Sanyo A-CS8W  Numero de serie 11214</t>
  </si>
  <si>
    <t>Ventilador Yamazen YMT-K301 Numero de Serie 2045363</t>
  </si>
  <si>
    <t>Lista de Menaje de Casa</t>
  </si>
  <si>
    <t>Descripción</t>
  </si>
  <si>
    <t>Porta retrato electrónico LG F7000 N  Numero de serie 810CCSP08696</t>
  </si>
  <si>
    <t>Electrónicos</t>
  </si>
  <si>
    <t>Variado</t>
  </si>
  <si>
    <t>Mochilas Nothface Roja y Negra</t>
  </si>
  <si>
    <t>Set de palos de golf (3 Piezas) Marca Callaway</t>
  </si>
  <si>
    <t>Paraguas Negros</t>
  </si>
  <si>
    <t>Cama Inflable Marca Aerobed</t>
  </si>
  <si>
    <t>Libros</t>
  </si>
  <si>
    <t>Agenda de apuntes</t>
  </si>
  <si>
    <t>Platos</t>
  </si>
  <si>
    <t>Sarten</t>
  </si>
  <si>
    <t>Olla</t>
  </si>
  <si>
    <t xml:space="preserve">Vasos de cristal </t>
  </si>
  <si>
    <t xml:space="preserve">Tazas </t>
  </si>
  <si>
    <t>Accesorios de cocina</t>
  </si>
  <si>
    <t xml:space="preserve">Cojin Inflable </t>
  </si>
  <si>
    <t>Gorras</t>
  </si>
  <si>
    <t xml:space="preserve">Sombreros </t>
  </si>
  <si>
    <t>Cenicero</t>
  </si>
  <si>
    <t>Vestimenta</t>
  </si>
  <si>
    <t>Cocina</t>
  </si>
  <si>
    <t>Tablero de dardos</t>
  </si>
  <si>
    <t xml:space="preserve">Pizarra blanca </t>
  </si>
  <si>
    <t>Horno electrico Marca Efeel EOT-130K Numero de Serie 110700257</t>
  </si>
  <si>
    <t>Maletín verde y negros</t>
  </si>
  <si>
    <t>Hogar</t>
  </si>
  <si>
    <t>Juego de Colchas y Sabanas</t>
  </si>
  <si>
    <t>Adornos Navidenos (Vela, arbolito de Navidad)</t>
  </si>
  <si>
    <t>DVDs</t>
  </si>
  <si>
    <t>Juego de Cartas</t>
  </si>
  <si>
    <t>Ropa de Snowboard (pantalon, bufanda, varios)</t>
  </si>
  <si>
    <t>Accesorios de snowboard (goggles, spikes)</t>
  </si>
  <si>
    <t>Juguetes (carros de colección, peluche, cubos rubic, samurai, robots, varios)</t>
  </si>
  <si>
    <t>Varios</t>
  </si>
  <si>
    <t xml:space="preserve">Varios </t>
  </si>
  <si>
    <t>Caja de herramientas (desarmadores, linterna, varios)</t>
  </si>
  <si>
    <t>Instrumento de medicion Bernier Marca Shinwa Modelo 19975</t>
  </si>
  <si>
    <t>Espejo</t>
  </si>
  <si>
    <t xml:space="preserve">Chamarras </t>
  </si>
  <si>
    <t>Trajes de vestir</t>
  </si>
  <si>
    <t>Zapatos</t>
  </si>
  <si>
    <t>Camisas</t>
  </si>
  <si>
    <t>Playeras</t>
  </si>
  <si>
    <t>Pantalones</t>
  </si>
  <si>
    <t>Banda elastica</t>
  </si>
  <si>
    <t xml:space="preserve">Libretas de apuntes personales </t>
  </si>
  <si>
    <t>Folder de documentos</t>
  </si>
  <si>
    <t>Yen</t>
  </si>
  <si>
    <t>Total Yen</t>
  </si>
  <si>
    <t>Corbatas</t>
  </si>
  <si>
    <t>No. Item</t>
  </si>
  <si>
    <t>Numero de Caja</t>
  </si>
  <si>
    <t>Empaques</t>
  </si>
  <si>
    <t>El domicilio donde se establecerá la residencia en territorio mexicano se indica a continuación.</t>
  </si>
  <si>
    <t>Atentamente:     ___________________________________</t>
  </si>
  <si>
    <t>Silla blanca</t>
  </si>
  <si>
    <t>Mesa de madera</t>
  </si>
  <si>
    <t>Silla de madera</t>
  </si>
  <si>
    <t>Lampara</t>
  </si>
  <si>
    <t>Cajas plasticos</t>
  </si>
  <si>
    <t>Juguete</t>
  </si>
  <si>
    <t>Ganchos</t>
  </si>
  <si>
    <t>Paraguas</t>
  </si>
  <si>
    <t>Ropa</t>
  </si>
  <si>
    <t>Sartenes</t>
  </si>
  <si>
    <t>Ollas</t>
  </si>
  <si>
    <t>Guantes</t>
  </si>
  <si>
    <t>Cesta</t>
  </si>
  <si>
    <t>Plancha</t>
  </si>
  <si>
    <t>Arbol de Navidad</t>
  </si>
  <si>
    <t>Platos plasticos</t>
  </si>
  <si>
    <t>Copas plasticos</t>
  </si>
  <si>
    <t>Vasos</t>
  </si>
  <si>
    <t>Sabana</t>
  </si>
  <si>
    <t>Carpeta</t>
  </si>
  <si>
    <t>Abanico</t>
  </si>
  <si>
    <t>Vajillas</t>
  </si>
  <si>
    <t>Mini cama</t>
  </si>
  <si>
    <t>LISTA DE MENAJE DE CASA (EJEMPLO)</t>
  </si>
  <si>
    <t>CANTIDAD</t>
  </si>
  <si>
    <t>NUMERO DE SERIE / MODELO / MARCA</t>
  </si>
  <si>
    <t xml:space="preserve">Speakers Audio-Technica </t>
  </si>
  <si>
    <t>Mezcladora</t>
  </si>
  <si>
    <t>TAURUS LTV-7V1EB34515)</t>
  </si>
  <si>
    <t xml:space="preserve"> AT-ST93</t>
  </si>
  <si>
    <t>Silla Coleman</t>
  </si>
  <si>
    <t>Por Transporte Marítimo</t>
  </si>
  <si>
    <t>Por Transporte Aéreo</t>
  </si>
  <si>
    <t>VALOR (USD) (opcional)</t>
  </si>
  <si>
    <t>Utensilios de cocina</t>
  </si>
  <si>
    <t>Cubiertos metalicos</t>
  </si>
  <si>
    <t>***(si requiere más de una hoja se sugiere volver a poner el título  "Lista de Menaje de casa" y la forma de transporte)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</si>
</sst>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22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textRotation="90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wrapText="1"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0" xfId="0" applyNumberFormat="1" applyFont="1" applyBorder="1" applyAlignment="1">
      <alignment/>
    </xf>
    <xf numFmtId="173" fontId="40" fillId="0" borderId="0" xfId="47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0" xfId="0" applyFont="1" applyBorder="1" applyAlignment="1">
      <alignment wrapText="1"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wrapText="1"/>
    </xf>
    <xf numFmtId="0" fontId="40" fillId="0" borderId="11" xfId="0" applyFont="1" applyBorder="1" applyAlignment="1">
      <alignment wrapText="1"/>
    </xf>
    <xf numFmtId="0" fontId="40" fillId="0" borderId="11" xfId="0" applyFont="1" applyFill="1" applyBorder="1" applyAlignment="1">
      <alignment/>
    </xf>
    <xf numFmtId="3" fontId="40" fillId="0" borderId="11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wrapText="1"/>
    </xf>
    <xf numFmtId="0" fontId="40" fillId="0" borderId="0" xfId="0" applyFont="1" applyFill="1" applyBorder="1" applyAlignment="1">
      <alignment/>
    </xf>
    <xf numFmtId="173" fontId="40" fillId="0" borderId="0" xfId="47" applyNumberFormat="1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0" fillId="0" borderId="0" xfId="0" applyFont="1" applyFill="1" applyBorder="1" applyAlignment="1">
      <alignment wrapText="1"/>
    </xf>
    <xf numFmtId="3" fontId="40" fillId="0" borderId="0" xfId="0" applyNumberFormat="1" applyFont="1" applyFill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12" xfId="0" applyFont="1" applyFill="1" applyBorder="1" applyAlignment="1">
      <alignment/>
    </xf>
    <xf numFmtId="0" fontId="40" fillId="0" borderId="13" xfId="0" applyFont="1" applyFill="1" applyBorder="1" applyAlignment="1">
      <alignment/>
    </xf>
    <xf numFmtId="0" fontId="40" fillId="0" borderId="13" xfId="0" applyFont="1" applyFill="1" applyBorder="1" applyAlignment="1">
      <alignment wrapText="1"/>
    </xf>
    <xf numFmtId="3" fontId="40" fillId="0" borderId="13" xfId="0" applyNumberFormat="1" applyFont="1" applyFill="1" applyBorder="1" applyAlignment="1">
      <alignment/>
    </xf>
    <xf numFmtId="3" fontId="40" fillId="0" borderId="14" xfId="0" applyNumberFormat="1" applyFont="1" applyFill="1" applyBorder="1" applyAlignment="1">
      <alignment/>
    </xf>
    <xf numFmtId="0" fontId="42" fillId="0" borderId="10" xfId="0" applyFont="1" applyBorder="1" applyAlignment="1">
      <alignment textRotation="90"/>
    </xf>
    <xf numFmtId="0" fontId="39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0" fillId="0" borderId="15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40" fillId="0" borderId="17" xfId="0" applyFont="1" applyFill="1" applyBorder="1" applyAlignment="1">
      <alignment/>
    </xf>
    <xf numFmtId="0" fontId="40" fillId="0" borderId="18" xfId="0" applyFont="1" applyFill="1" applyBorder="1" applyAlignment="1">
      <alignment/>
    </xf>
    <xf numFmtId="0" fontId="40" fillId="0" borderId="19" xfId="0" applyFont="1" applyFill="1" applyBorder="1" applyAlignment="1">
      <alignment/>
    </xf>
    <xf numFmtId="0" fontId="39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1" max="1" width="11.421875" style="0" customWidth="1"/>
    <col min="2" max="2" width="48.421875" style="0" customWidth="1"/>
    <col min="3" max="3" width="11.421875" style="0" customWidth="1"/>
    <col min="4" max="4" width="13.57421875" style="0" customWidth="1"/>
    <col min="5" max="5" width="13.00390625" style="0" customWidth="1"/>
  </cols>
  <sheetData>
    <row r="1" spans="2:5" ht="21">
      <c r="B1" s="47" t="s">
        <v>8</v>
      </c>
      <c r="C1" s="47"/>
      <c r="D1" s="47"/>
      <c r="E1" s="47"/>
    </row>
    <row r="2" spans="2:5" ht="21">
      <c r="B2" s="1"/>
      <c r="C2" s="1"/>
      <c r="D2" s="1"/>
      <c r="E2" s="1"/>
    </row>
    <row r="3" spans="1:7" ht="78" customHeight="1">
      <c r="A3" s="2"/>
      <c r="B3" s="2" t="s">
        <v>9</v>
      </c>
      <c r="C3" s="3" t="s">
        <v>0</v>
      </c>
      <c r="D3" s="4" t="s">
        <v>2</v>
      </c>
      <c r="E3" s="4" t="s">
        <v>1</v>
      </c>
      <c r="F3" t="s">
        <v>57</v>
      </c>
      <c r="G3" t="s">
        <v>58</v>
      </c>
    </row>
    <row r="4" spans="1:7" ht="28.5" customHeight="1">
      <c r="A4" s="2" t="s">
        <v>11</v>
      </c>
      <c r="B4" s="5" t="s">
        <v>3</v>
      </c>
      <c r="C4" s="2">
        <v>1</v>
      </c>
      <c r="D4" s="7">
        <v>15000</v>
      </c>
      <c r="E4" s="7">
        <f>C4*D4</f>
        <v>15000</v>
      </c>
      <c r="F4" s="8">
        <f>8*D4</f>
        <v>120000</v>
      </c>
      <c r="G4" s="8">
        <f>F4*C4</f>
        <v>120000</v>
      </c>
    </row>
    <row r="5" spans="1:7" ht="28.5">
      <c r="A5" s="2"/>
      <c r="B5" s="5" t="s">
        <v>4</v>
      </c>
      <c r="C5" s="2">
        <v>1</v>
      </c>
      <c r="D5" s="7">
        <v>4000</v>
      </c>
      <c r="E5" s="7">
        <f aca="true" t="shared" si="0" ref="E5:E48">C5*D5</f>
        <v>4000</v>
      </c>
      <c r="F5" s="8">
        <f aca="true" t="shared" si="1" ref="F5:F54">8*D5</f>
        <v>32000</v>
      </c>
      <c r="G5" s="8">
        <f aca="true" t="shared" si="2" ref="G5:G10">F5*C5</f>
        <v>32000</v>
      </c>
    </row>
    <row r="6" spans="1:7" ht="28.5">
      <c r="A6" s="2"/>
      <c r="B6" s="5" t="s">
        <v>10</v>
      </c>
      <c r="C6" s="2">
        <v>1</v>
      </c>
      <c r="D6" s="7">
        <v>1500</v>
      </c>
      <c r="E6" s="7">
        <f t="shared" si="0"/>
        <v>1500</v>
      </c>
      <c r="F6" s="8">
        <f t="shared" si="1"/>
        <v>12000</v>
      </c>
      <c r="G6" s="8">
        <f t="shared" si="2"/>
        <v>12000</v>
      </c>
    </row>
    <row r="7" spans="1:7" ht="14.25">
      <c r="A7" s="2"/>
      <c r="B7" s="2" t="s">
        <v>5</v>
      </c>
      <c r="C7" s="2">
        <v>1</v>
      </c>
      <c r="D7" s="7">
        <v>350</v>
      </c>
      <c r="E7" s="7">
        <f t="shared" si="0"/>
        <v>350</v>
      </c>
      <c r="F7" s="8">
        <f t="shared" si="1"/>
        <v>2800</v>
      </c>
      <c r="G7" s="8">
        <f t="shared" si="2"/>
        <v>2800</v>
      </c>
    </row>
    <row r="8" spans="1:7" s="12" customFormat="1" ht="14.25">
      <c r="A8" s="9"/>
      <c r="B8" s="9" t="s">
        <v>6</v>
      </c>
      <c r="C8" s="9">
        <v>1</v>
      </c>
      <c r="D8" s="10">
        <v>300</v>
      </c>
      <c r="E8" s="10">
        <f t="shared" si="0"/>
        <v>300</v>
      </c>
      <c r="F8" s="11">
        <f t="shared" si="1"/>
        <v>2400</v>
      </c>
      <c r="G8" s="11">
        <f t="shared" si="2"/>
        <v>2400</v>
      </c>
    </row>
    <row r="9" spans="1:7" ht="28.5">
      <c r="A9" s="2"/>
      <c r="B9" s="13" t="s">
        <v>7</v>
      </c>
      <c r="C9" s="2">
        <v>1</v>
      </c>
      <c r="D9" s="7">
        <v>300</v>
      </c>
      <c r="E9" s="7">
        <f t="shared" si="0"/>
        <v>300</v>
      </c>
      <c r="F9" s="8">
        <f t="shared" si="1"/>
        <v>2400</v>
      </c>
      <c r="G9" s="8">
        <f t="shared" si="2"/>
        <v>2400</v>
      </c>
    </row>
    <row r="10" spans="1:7" ht="28.5">
      <c r="A10" s="2"/>
      <c r="B10" s="5" t="s">
        <v>33</v>
      </c>
      <c r="C10" s="2">
        <v>1</v>
      </c>
      <c r="D10" s="7">
        <v>500</v>
      </c>
      <c r="E10" s="7">
        <f t="shared" si="0"/>
        <v>500</v>
      </c>
      <c r="F10" s="8">
        <f t="shared" si="1"/>
        <v>4000</v>
      </c>
      <c r="G10" s="8">
        <f t="shared" si="2"/>
        <v>4000</v>
      </c>
    </row>
    <row r="11" spans="1:7" ht="14.25">
      <c r="A11" s="2" t="s">
        <v>12</v>
      </c>
      <c r="B11" s="2" t="s">
        <v>13</v>
      </c>
      <c r="C11" s="2">
        <v>2</v>
      </c>
      <c r="D11" s="7">
        <v>2500</v>
      </c>
      <c r="E11" s="7">
        <f t="shared" si="0"/>
        <v>5000</v>
      </c>
      <c r="F11" s="8">
        <f t="shared" si="1"/>
        <v>20000</v>
      </c>
      <c r="G11" s="8">
        <f>F11*C11</f>
        <v>40000</v>
      </c>
    </row>
    <row r="12" spans="1:7" ht="14.25">
      <c r="A12" s="2"/>
      <c r="B12" s="2" t="s">
        <v>34</v>
      </c>
      <c r="C12" s="2">
        <v>3</v>
      </c>
      <c r="D12" s="7">
        <v>250</v>
      </c>
      <c r="E12" s="7">
        <f t="shared" si="0"/>
        <v>750</v>
      </c>
      <c r="F12" s="8">
        <f t="shared" si="1"/>
        <v>2000</v>
      </c>
      <c r="G12" s="8">
        <f aca="true" t="shared" si="3" ref="G12:G50">F12*C12</f>
        <v>6000</v>
      </c>
    </row>
    <row r="13" spans="1:7" ht="14.25">
      <c r="A13" s="2"/>
      <c r="B13" s="2" t="s">
        <v>14</v>
      </c>
      <c r="C13" s="2">
        <v>1</v>
      </c>
      <c r="D13" s="7">
        <v>3000</v>
      </c>
      <c r="E13" s="7">
        <f t="shared" si="0"/>
        <v>3000</v>
      </c>
      <c r="F13" s="8">
        <f t="shared" si="1"/>
        <v>24000</v>
      </c>
      <c r="G13" s="8">
        <f t="shared" si="3"/>
        <v>24000</v>
      </c>
    </row>
    <row r="14" spans="1:7" ht="14.25">
      <c r="A14" s="2"/>
      <c r="B14" s="2" t="s">
        <v>31</v>
      </c>
      <c r="C14" s="2">
        <v>1</v>
      </c>
      <c r="D14" s="7">
        <v>300</v>
      </c>
      <c r="E14" s="7">
        <f t="shared" si="0"/>
        <v>300</v>
      </c>
      <c r="F14" s="8">
        <f t="shared" si="1"/>
        <v>2400</v>
      </c>
      <c r="G14" s="8">
        <f t="shared" si="3"/>
        <v>2400</v>
      </c>
    </row>
    <row r="15" spans="1:7" ht="14.25">
      <c r="A15" s="2"/>
      <c r="B15" s="2" t="s">
        <v>39</v>
      </c>
      <c r="C15" s="2">
        <v>3</v>
      </c>
      <c r="D15" s="7">
        <v>50</v>
      </c>
      <c r="E15" s="7">
        <f t="shared" si="0"/>
        <v>150</v>
      </c>
      <c r="F15" s="8">
        <f t="shared" si="1"/>
        <v>400</v>
      </c>
      <c r="G15" s="8">
        <f t="shared" si="3"/>
        <v>1200</v>
      </c>
    </row>
    <row r="16" spans="1:7" ht="14.25">
      <c r="A16" s="2"/>
      <c r="B16" s="2" t="s">
        <v>15</v>
      </c>
      <c r="C16" s="2">
        <v>2</v>
      </c>
      <c r="D16" s="7">
        <v>150</v>
      </c>
      <c r="E16" s="7">
        <f t="shared" si="0"/>
        <v>300</v>
      </c>
      <c r="F16" s="8">
        <f t="shared" si="1"/>
        <v>1200</v>
      </c>
      <c r="G16" s="8">
        <f t="shared" si="3"/>
        <v>2400</v>
      </c>
    </row>
    <row r="17" spans="1:7" ht="14.25">
      <c r="A17" s="2"/>
      <c r="B17" s="2" t="s">
        <v>16</v>
      </c>
      <c r="C17" s="2">
        <v>1</v>
      </c>
      <c r="D17" s="7">
        <v>500</v>
      </c>
      <c r="E17" s="7">
        <f t="shared" si="0"/>
        <v>500</v>
      </c>
      <c r="F17" s="8">
        <f t="shared" si="1"/>
        <v>4000</v>
      </c>
      <c r="G17" s="8">
        <f t="shared" si="3"/>
        <v>4000</v>
      </c>
    </row>
    <row r="18" spans="1:7" ht="14.25">
      <c r="A18" s="2"/>
      <c r="B18" s="2" t="s">
        <v>25</v>
      </c>
      <c r="C18" s="2">
        <v>1</v>
      </c>
      <c r="D18" s="7">
        <v>250</v>
      </c>
      <c r="E18" s="7">
        <f t="shared" si="0"/>
        <v>250</v>
      </c>
      <c r="F18" s="8">
        <f t="shared" si="1"/>
        <v>2000</v>
      </c>
      <c r="G18" s="8">
        <f t="shared" si="3"/>
        <v>2000</v>
      </c>
    </row>
    <row r="19" spans="1:7" ht="14.25">
      <c r="A19" s="2"/>
      <c r="B19" s="2" t="s">
        <v>17</v>
      </c>
      <c r="C19" s="2">
        <v>5</v>
      </c>
      <c r="D19" s="7">
        <v>100</v>
      </c>
      <c r="E19" s="7">
        <f t="shared" si="0"/>
        <v>500</v>
      </c>
      <c r="F19" s="8">
        <f t="shared" si="1"/>
        <v>800</v>
      </c>
      <c r="G19" s="8">
        <f t="shared" si="3"/>
        <v>4000</v>
      </c>
    </row>
    <row r="20" spans="1:7" ht="14.25">
      <c r="A20" s="2"/>
      <c r="B20" s="2" t="s">
        <v>18</v>
      </c>
      <c r="C20" s="2">
        <v>1</v>
      </c>
      <c r="D20" s="7">
        <v>50</v>
      </c>
      <c r="E20" s="7">
        <f t="shared" si="0"/>
        <v>50</v>
      </c>
      <c r="F20" s="8">
        <f t="shared" si="1"/>
        <v>400</v>
      </c>
      <c r="G20" s="8">
        <f t="shared" si="3"/>
        <v>400</v>
      </c>
    </row>
    <row r="21" spans="1:7" ht="14.25">
      <c r="A21" s="2"/>
      <c r="B21" s="5" t="s">
        <v>55</v>
      </c>
      <c r="C21" s="2">
        <v>7</v>
      </c>
      <c r="D21" s="7">
        <v>20</v>
      </c>
      <c r="E21" s="7">
        <f>C21*D21</f>
        <v>140</v>
      </c>
      <c r="F21" s="8">
        <f t="shared" si="1"/>
        <v>160</v>
      </c>
      <c r="G21" s="8">
        <f t="shared" si="3"/>
        <v>1120</v>
      </c>
    </row>
    <row r="22" spans="1:7" ht="14.25">
      <c r="A22" s="2"/>
      <c r="B22" s="5" t="s">
        <v>56</v>
      </c>
      <c r="C22" s="6"/>
      <c r="D22" s="7"/>
      <c r="E22" s="7"/>
      <c r="F22" s="8">
        <f t="shared" si="1"/>
        <v>0</v>
      </c>
      <c r="G22" s="8">
        <f t="shared" si="3"/>
        <v>0</v>
      </c>
    </row>
    <row r="23" spans="1:7" ht="14.25">
      <c r="A23" s="2"/>
      <c r="B23" s="2" t="s">
        <v>32</v>
      </c>
      <c r="C23" s="2">
        <v>1</v>
      </c>
      <c r="D23" s="7">
        <v>100</v>
      </c>
      <c r="E23" s="7">
        <f t="shared" si="0"/>
        <v>100</v>
      </c>
      <c r="F23" s="8">
        <f t="shared" si="1"/>
        <v>800</v>
      </c>
      <c r="G23" s="8">
        <f t="shared" si="3"/>
        <v>800</v>
      </c>
    </row>
    <row r="24" spans="1:7" ht="28.5">
      <c r="A24" s="2"/>
      <c r="B24" s="5" t="s">
        <v>42</v>
      </c>
      <c r="C24" s="2">
        <v>15</v>
      </c>
      <c r="D24" s="7" t="s">
        <v>44</v>
      </c>
      <c r="E24" s="7">
        <v>1000</v>
      </c>
      <c r="F24" s="8" t="e">
        <f t="shared" si="1"/>
        <v>#VALUE!</v>
      </c>
      <c r="G24" s="8" t="e">
        <f t="shared" si="3"/>
        <v>#VALUE!</v>
      </c>
    </row>
    <row r="25" spans="1:7" ht="14.25">
      <c r="A25" s="2"/>
      <c r="B25" s="2" t="s">
        <v>54</v>
      </c>
      <c r="C25" s="2">
        <v>1</v>
      </c>
      <c r="D25" s="7">
        <v>100</v>
      </c>
      <c r="E25" s="7">
        <f t="shared" si="0"/>
        <v>100</v>
      </c>
      <c r="F25" s="8">
        <f t="shared" si="1"/>
        <v>800</v>
      </c>
      <c r="G25" s="8">
        <f t="shared" si="3"/>
        <v>800</v>
      </c>
    </row>
    <row r="26" spans="1:7" ht="14.25">
      <c r="A26" s="2" t="s">
        <v>30</v>
      </c>
      <c r="B26" s="2" t="s">
        <v>22</v>
      </c>
      <c r="C26" s="6"/>
      <c r="D26" s="7"/>
      <c r="E26" s="7">
        <f t="shared" si="0"/>
        <v>0</v>
      </c>
      <c r="F26" s="8">
        <f t="shared" si="1"/>
        <v>0</v>
      </c>
      <c r="G26" s="8">
        <f t="shared" si="3"/>
        <v>0</v>
      </c>
    </row>
    <row r="27" spans="1:7" ht="14.25">
      <c r="A27" s="2"/>
      <c r="B27" s="2" t="s">
        <v>19</v>
      </c>
      <c r="C27" s="2"/>
      <c r="D27" s="7"/>
      <c r="E27" s="7">
        <f t="shared" si="0"/>
        <v>0</v>
      </c>
      <c r="F27" s="8">
        <f t="shared" si="1"/>
        <v>0</v>
      </c>
      <c r="G27" s="8">
        <f t="shared" si="3"/>
        <v>0</v>
      </c>
    </row>
    <row r="28" spans="1:7" ht="14.25">
      <c r="A28" s="2"/>
      <c r="B28" s="2" t="s">
        <v>20</v>
      </c>
      <c r="C28" s="2"/>
      <c r="D28" s="7"/>
      <c r="E28" s="7">
        <f t="shared" si="0"/>
        <v>0</v>
      </c>
      <c r="F28" s="8">
        <f t="shared" si="1"/>
        <v>0</v>
      </c>
      <c r="G28" s="8">
        <f t="shared" si="3"/>
        <v>0</v>
      </c>
    </row>
    <row r="29" spans="1:7" ht="14.25">
      <c r="A29" s="2"/>
      <c r="B29" s="2" t="s">
        <v>21</v>
      </c>
      <c r="C29" s="2"/>
      <c r="D29" s="7"/>
      <c r="E29" s="7">
        <f t="shared" si="0"/>
        <v>0</v>
      </c>
      <c r="F29" s="8">
        <f t="shared" si="1"/>
        <v>0</v>
      </c>
      <c r="G29" s="8">
        <f t="shared" si="3"/>
        <v>0</v>
      </c>
    </row>
    <row r="30" spans="1:7" ht="14.25">
      <c r="A30" s="2"/>
      <c r="B30" s="2" t="s">
        <v>23</v>
      </c>
      <c r="C30" s="2"/>
      <c r="D30" s="7"/>
      <c r="E30" s="7">
        <f t="shared" si="0"/>
        <v>0</v>
      </c>
      <c r="F30" s="8">
        <f t="shared" si="1"/>
        <v>0</v>
      </c>
      <c r="G30" s="8">
        <f t="shared" si="3"/>
        <v>0</v>
      </c>
    </row>
    <row r="31" spans="1:7" ht="14.25">
      <c r="A31" s="2"/>
      <c r="B31" s="2" t="s">
        <v>24</v>
      </c>
      <c r="C31" s="2"/>
      <c r="D31" s="7"/>
      <c r="E31" s="7">
        <f t="shared" si="0"/>
        <v>0</v>
      </c>
      <c r="F31" s="8">
        <f t="shared" si="1"/>
        <v>0</v>
      </c>
      <c r="G31" s="8">
        <f t="shared" si="3"/>
        <v>0</v>
      </c>
    </row>
    <row r="32" spans="1:7" ht="14.25">
      <c r="A32" s="2"/>
      <c r="B32" s="2" t="s">
        <v>28</v>
      </c>
      <c r="C32" s="2">
        <v>1</v>
      </c>
      <c r="D32" s="7">
        <v>100</v>
      </c>
      <c r="E32" s="7">
        <f t="shared" si="0"/>
        <v>100</v>
      </c>
      <c r="F32" s="8">
        <f t="shared" si="1"/>
        <v>800</v>
      </c>
      <c r="G32" s="8">
        <f t="shared" si="3"/>
        <v>800</v>
      </c>
    </row>
    <row r="33" spans="1:7" ht="14.25">
      <c r="A33" s="2"/>
      <c r="B33" s="2"/>
      <c r="C33" s="2"/>
      <c r="D33" s="7"/>
      <c r="E33" s="7"/>
      <c r="F33" s="8">
        <f t="shared" si="1"/>
        <v>0</v>
      </c>
      <c r="G33" s="8">
        <f t="shared" si="3"/>
        <v>0</v>
      </c>
    </row>
    <row r="34" spans="1:7" ht="14.25">
      <c r="A34" s="2" t="s">
        <v>29</v>
      </c>
      <c r="B34" s="2" t="s">
        <v>26</v>
      </c>
      <c r="C34" s="2">
        <v>3</v>
      </c>
      <c r="D34" s="7">
        <v>300</v>
      </c>
      <c r="E34" s="7">
        <f t="shared" si="0"/>
        <v>900</v>
      </c>
      <c r="F34" s="8">
        <f t="shared" si="1"/>
        <v>2400</v>
      </c>
      <c r="G34" s="8">
        <f t="shared" si="3"/>
        <v>7200</v>
      </c>
    </row>
    <row r="35" spans="1:7" ht="14.25">
      <c r="A35" s="2"/>
      <c r="B35" s="2" t="s">
        <v>27</v>
      </c>
      <c r="C35" s="2">
        <v>3</v>
      </c>
      <c r="D35" s="7">
        <v>300</v>
      </c>
      <c r="E35" s="7">
        <f t="shared" si="0"/>
        <v>900</v>
      </c>
      <c r="F35" s="8">
        <f t="shared" si="1"/>
        <v>2400</v>
      </c>
      <c r="G35" s="8">
        <f t="shared" si="3"/>
        <v>7200</v>
      </c>
    </row>
    <row r="36" spans="1:7" ht="14.25">
      <c r="A36" s="2"/>
      <c r="B36" s="2" t="s">
        <v>40</v>
      </c>
      <c r="C36" s="2">
        <v>3</v>
      </c>
      <c r="D36" s="7">
        <v>300</v>
      </c>
      <c r="E36" s="7">
        <f t="shared" si="0"/>
        <v>900</v>
      </c>
      <c r="F36" s="8">
        <f t="shared" si="1"/>
        <v>2400</v>
      </c>
      <c r="G36" s="8">
        <f t="shared" si="3"/>
        <v>7200</v>
      </c>
    </row>
    <row r="37" spans="1:7" ht="14.25">
      <c r="A37" s="2"/>
      <c r="B37" s="2" t="s">
        <v>41</v>
      </c>
      <c r="C37" s="2">
        <v>2</v>
      </c>
      <c r="D37" s="7">
        <v>200</v>
      </c>
      <c r="E37" s="7">
        <f t="shared" si="0"/>
        <v>400</v>
      </c>
      <c r="F37" s="8">
        <f t="shared" si="1"/>
        <v>1600</v>
      </c>
      <c r="G37" s="8">
        <f t="shared" si="3"/>
        <v>3200</v>
      </c>
    </row>
    <row r="38" spans="1:7" ht="14.25">
      <c r="A38" s="2"/>
      <c r="B38" s="2" t="s">
        <v>48</v>
      </c>
      <c r="C38" s="2">
        <v>4</v>
      </c>
      <c r="D38" s="7">
        <v>1000</v>
      </c>
      <c r="E38" s="7">
        <f t="shared" si="0"/>
        <v>4000</v>
      </c>
      <c r="F38" s="8">
        <f>8*D38</f>
        <v>8000</v>
      </c>
      <c r="G38" s="8">
        <f t="shared" si="3"/>
        <v>32000</v>
      </c>
    </row>
    <row r="39" spans="1:7" ht="14.25">
      <c r="A39" s="2"/>
      <c r="B39" s="2" t="s">
        <v>49</v>
      </c>
      <c r="C39" s="2">
        <v>3</v>
      </c>
      <c r="D39" s="7">
        <v>1000</v>
      </c>
      <c r="E39" s="7">
        <f t="shared" si="0"/>
        <v>3000</v>
      </c>
      <c r="F39" s="8">
        <f t="shared" si="1"/>
        <v>8000</v>
      </c>
      <c r="G39" s="8">
        <f t="shared" si="3"/>
        <v>24000</v>
      </c>
    </row>
    <row r="40" spans="1:7" ht="14.25">
      <c r="A40" s="2"/>
      <c r="B40" s="2" t="s">
        <v>50</v>
      </c>
      <c r="C40" s="2">
        <v>13</v>
      </c>
      <c r="D40" s="7">
        <v>900</v>
      </c>
      <c r="E40" s="7">
        <f t="shared" si="0"/>
        <v>11700</v>
      </c>
      <c r="F40" s="8">
        <f t="shared" si="1"/>
        <v>7200</v>
      </c>
      <c r="G40" s="8">
        <f t="shared" si="3"/>
        <v>93600</v>
      </c>
    </row>
    <row r="41" spans="1:7" ht="14.25">
      <c r="A41" s="2"/>
      <c r="B41" s="2" t="s">
        <v>51</v>
      </c>
      <c r="C41" s="2"/>
      <c r="D41" s="7"/>
      <c r="E41" s="7"/>
      <c r="F41" s="8">
        <f t="shared" si="1"/>
        <v>0</v>
      </c>
      <c r="G41" s="8">
        <f t="shared" si="3"/>
        <v>0</v>
      </c>
    </row>
    <row r="42" spans="1:7" ht="14.25">
      <c r="A42" s="2"/>
      <c r="B42" s="2" t="s">
        <v>52</v>
      </c>
      <c r="C42" s="2">
        <v>20</v>
      </c>
      <c r="D42" s="7">
        <v>300</v>
      </c>
      <c r="E42" s="7">
        <f t="shared" si="0"/>
        <v>6000</v>
      </c>
      <c r="F42" s="8">
        <f t="shared" si="1"/>
        <v>2400</v>
      </c>
      <c r="G42" s="8">
        <f t="shared" si="3"/>
        <v>48000</v>
      </c>
    </row>
    <row r="43" spans="1:7" ht="14.25">
      <c r="A43" s="2"/>
      <c r="B43" s="2" t="s">
        <v>53</v>
      </c>
      <c r="C43" s="2"/>
      <c r="D43" s="7"/>
      <c r="E43" s="7"/>
      <c r="F43" s="8">
        <f t="shared" si="1"/>
        <v>0</v>
      </c>
      <c r="G43" s="8">
        <f t="shared" si="3"/>
        <v>0</v>
      </c>
    </row>
    <row r="44" spans="1:7" ht="14.25">
      <c r="A44" s="2"/>
      <c r="B44" s="2" t="s">
        <v>59</v>
      </c>
      <c r="C44" s="2">
        <v>5</v>
      </c>
      <c r="D44" s="7"/>
      <c r="E44" s="7"/>
      <c r="F44" s="8">
        <f t="shared" si="1"/>
        <v>0</v>
      </c>
      <c r="G44" s="8">
        <f t="shared" si="3"/>
        <v>0</v>
      </c>
    </row>
    <row r="45" spans="1:7" ht="14.25">
      <c r="A45" s="2" t="s">
        <v>35</v>
      </c>
      <c r="B45" s="2" t="s">
        <v>36</v>
      </c>
      <c r="C45" s="2">
        <v>2</v>
      </c>
      <c r="D45" s="7">
        <v>400</v>
      </c>
      <c r="E45" s="7">
        <f t="shared" si="0"/>
        <v>800</v>
      </c>
      <c r="F45" s="8">
        <f t="shared" si="1"/>
        <v>3200</v>
      </c>
      <c r="G45" s="8">
        <f t="shared" si="3"/>
        <v>6400</v>
      </c>
    </row>
    <row r="46" spans="1:7" ht="14.25">
      <c r="A46" s="2"/>
      <c r="B46" s="2" t="s">
        <v>37</v>
      </c>
      <c r="C46" s="2"/>
      <c r="D46" s="7"/>
      <c r="E46" s="7"/>
      <c r="F46" s="8">
        <f t="shared" si="1"/>
        <v>0</v>
      </c>
      <c r="G46" s="8">
        <f t="shared" si="3"/>
        <v>0</v>
      </c>
    </row>
    <row r="47" spans="1:7" ht="14.25">
      <c r="A47" s="2"/>
      <c r="B47" s="2" t="s">
        <v>38</v>
      </c>
      <c r="C47" s="2">
        <v>4</v>
      </c>
      <c r="D47" s="7">
        <v>200</v>
      </c>
      <c r="E47" s="7">
        <f t="shared" si="0"/>
        <v>800</v>
      </c>
      <c r="F47" s="8">
        <f t="shared" si="1"/>
        <v>1600</v>
      </c>
      <c r="G47" s="8">
        <f t="shared" si="3"/>
        <v>6400</v>
      </c>
    </row>
    <row r="48" spans="1:7" ht="14.25">
      <c r="A48" s="2"/>
      <c r="B48" s="2" t="s">
        <v>47</v>
      </c>
      <c r="C48" s="2">
        <v>1</v>
      </c>
      <c r="D48" s="7">
        <v>600</v>
      </c>
      <c r="E48" s="7">
        <f t="shared" si="0"/>
        <v>600</v>
      </c>
      <c r="F48" s="8">
        <f t="shared" si="1"/>
        <v>4800</v>
      </c>
      <c r="G48" s="8">
        <f t="shared" si="3"/>
        <v>4800</v>
      </c>
    </row>
    <row r="49" spans="1:7" ht="14.25">
      <c r="A49" s="2"/>
      <c r="B49" s="2" t="s">
        <v>45</v>
      </c>
      <c r="C49" s="2">
        <v>4</v>
      </c>
      <c r="D49" s="7" t="s">
        <v>43</v>
      </c>
      <c r="E49" s="7">
        <v>700</v>
      </c>
      <c r="F49" s="8" t="e">
        <f t="shared" si="1"/>
        <v>#VALUE!</v>
      </c>
      <c r="G49" s="8" t="e">
        <f t="shared" si="3"/>
        <v>#VALUE!</v>
      </c>
    </row>
    <row r="50" spans="1:7" ht="28.5">
      <c r="A50" s="2"/>
      <c r="B50" s="5" t="s">
        <v>46</v>
      </c>
      <c r="C50" s="2">
        <v>1</v>
      </c>
      <c r="D50" s="7">
        <v>1500</v>
      </c>
      <c r="E50" s="7">
        <f>C50*D50</f>
        <v>1500</v>
      </c>
      <c r="F50" s="8">
        <f t="shared" si="1"/>
        <v>12000</v>
      </c>
      <c r="G50" s="8">
        <f t="shared" si="3"/>
        <v>12000</v>
      </c>
    </row>
    <row r="51" spans="1:6" ht="14.25">
      <c r="A51" s="2"/>
      <c r="B51" s="2"/>
      <c r="C51" s="2"/>
      <c r="D51" s="2"/>
      <c r="E51" s="2"/>
      <c r="F51">
        <f t="shared" si="1"/>
        <v>0</v>
      </c>
    </row>
    <row r="52" spans="1:6" ht="14.25">
      <c r="A52" s="2"/>
      <c r="B52" s="2"/>
      <c r="C52" s="2"/>
      <c r="D52" s="2"/>
      <c r="E52" s="2"/>
      <c r="F52">
        <f t="shared" si="1"/>
        <v>0</v>
      </c>
    </row>
    <row r="53" spans="1:6" ht="14.25">
      <c r="A53" s="2"/>
      <c r="B53" s="2"/>
      <c r="C53" s="2"/>
      <c r="D53" s="2"/>
      <c r="E53" s="2"/>
      <c r="F53">
        <f t="shared" si="1"/>
        <v>0</v>
      </c>
    </row>
    <row r="54" spans="1:6" ht="14.25">
      <c r="A54" s="2"/>
      <c r="B54" s="2"/>
      <c r="C54" s="2"/>
      <c r="D54" s="2"/>
      <c r="E54" s="2"/>
      <c r="F54">
        <f t="shared" si="1"/>
        <v>0</v>
      </c>
    </row>
  </sheetData>
  <sheetProtection/>
  <mergeCells count="1">
    <mergeCell ref="B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21"/>
  <sheetViews>
    <sheetView tabSelected="1" zoomScale="70" zoomScaleNormal="70" zoomScaleSheetLayoutView="44" workbookViewId="0" topLeftCell="A1">
      <selection activeCell="F8" sqref="F8"/>
    </sheetView>
  </sheetViews>
  <sheetFormatPr defaultColWidth="9.140625" defaultRowHeight="15"/>
  <cols>
    <col min="1" max="1" width="5.7109375" style="0" customWidth="1"/>
    <col min="2" max="2" width="5.57421875" style="0" customWidth="1"/>
    <col min="3" max="3" width="5.421875" style="0" customWidth="1"/>
    <col min="4" max="4" width="5.8515625" style="0" customWidth="1"/>
    <col min="5" max="5" width="65.421875" style="0" customWidth="1"/>
    <col min="6" max="6" width="37.00390625" style="0" customWidth="1"/>
    <col min="7" max="7" width="16.7109375" style="0" customWidth="1"/>
    <col min="8" max="8" width="16.57421875" style="0" customWidth="1"/>
    <col min="9" max="9" width="4.7109375" style="0" customWidth="1"/>
  </cols>
  <sheetData>
    <row r="2" spans="1:13" ht="25.5">
      <c r="A2" s="15"/>
      <c r="B2" s="49" t="s">
        <v>88</v>
      </c>
      <c r="C2" s="49"/>
      <c r="D2" s="49"/>
      <c r="E2" s="49"/>
      <c r="F2" s="49"/>
      <c r="G2" s="39" t="s">
        <v>97</v>
      </c>
      <c r="H2" s="39"/>
      <c r="I2" s="15"/>
      <c r="J2" s="15"/>
      <c r="K2" s="15"/>
      <c r="L2" s="15"/>
      <c r="M2" s="15"/>
    </row>
    <row r="3" spans="1:11" ht="2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1.5" customHeight="1">
      <c r="A4" s="15"/>
      <c r="B4" s="16" t="s">
        <v>60</v>
      </c>
      <c r="C4" s="46" t="s">
        <v>61</v>
      </c>
      <c r="D4" s="16" t="s">
        <v>62</v>
      </c>
      <c r="E4" s="35" t="s">
        <v>9</v>
      </c>
      <c r="F4" s="17" t="s">
        <v>90</v>
      </c>
      <c r="G4" s="40" t="s">
        <v>89</v>
      </c>
      <c r="H4" s="17" t="s">
        <v>98</v>
      </c>
      <c r="I4" s="18"/>
      <c r="J4" s="15"/>
      <c r="K4" s="19"/>
    </row>
    <row r="5" spans="1:11" ht="21">
      <c r="A5" s="15"/>
      <c r="B5" s="20">
        <v>1</v>
      </c>
      <c r="C5" s="20"/>
      <c r="D5" s="20"/>
      <c r="E5" s="20" t="s">
        <v>65</v>
      </c>
      <c r="F5" s="20"/>
      <c r="G5" s="20"/>
      <c r="H5" s="21"/>
      <c r="I5" s="22"/>
      <c r="J5" s="24"/>
      <c r="K5" s="15"/>
    </row>
    <row r="6" spans="1:11" ht="21">
      <c r="A6" s="15"/>
      <c r="B6" s="20">
        <v>2</v>
      </c>
      <c r="C6" s="20"/>
      <c r="D6" s="20"/>
      <c r="E6" s="25" t="s">
        <v>66</v>
      </c>
      <c r="F6" s="25"/>
      <c r="G6" s="26"/>
      <c r="H6" s="21"/>
      <c r="I6" s="22"/>
      <c r="J6" s="24"/>
      <c r="K6" s="15"/>
    </row>
    <row r="7" spans="1:11" ht="21">
      <c r="A7" s="15"/>
      <c r="B7" s="20">
        <v>3</v>
      </c>
      <c r="C7" s="20"/>
      <c r="D7" s="20"/>
      <c r="E7" s="26" t="s">
        <v>67</v>
      </c>
      <c r="F7" s="26"/>
      <c r="G7" s="20"/>
      <c r="H7" s="21"/>
      <c r="I7" s="22"/>
      <c r="J7" s="23"/>
      <c r="K7" s="15"/>
    </row>
    <row r="8" spans="1:11" ht="21">
      <c r="A8" s="15"/>
      <c r="B8" s="20">
        <v>4</v>
      </c>
      <c r="C8" s="20"/>
      <c r="D8" s="20"/>
      <c r="E8" s="26" t="s">
        <v>68</v>
      </c>
      <c r="F8" s="26"/>
      <c r="G8" s="20"/>
      <c r="H8" s="21"/>
      <c r="I8" s="22"/>
      <c r="J8" s="23"/>
      <c r="K8" s="15"/>
    </row>
    <row r="9" spans="1:11" ht="21">
      <c r="A9" s="15"/>
      <c r="B9" s="20">
        <v>5</v>
      </c>
      <c r="C9" s="20"/>
      <c r="D9" s="20"/>
      <c r="E9" s="27" t="s">
        <v>87</v>
      </c>
      <c r="F9" s="27"/>
      <c r="G9" s="20"/>
      <c r="H9" s="21"/>
      <c r="I9" s="22"/>
      <c r="J9" s="23"/>
      <c r="K9" s="15"/>
    </row>
    <row r="10" spans="1:11" ht="21">
      <c r="A10" s="15"/>
      <c r="B10" s="20">
        <v>6</v>
      </c>
      <c r="C10" s="20"/>
      <c r="D10" s="20"/>
      <c r="E10" s="25" t="s">
        <v>69</v>
      </c>
      <c r="F10" s="25"/>
      <c r="G10" s="20"/>
      <c r="H10" s="21"/>
      <c r="I10" s="22"/>
      <c r="J10" s="23"/>
      <c r="K10" s="15"/>
    </row>
    <row r="11" spans="1:11" ht="21">
      <c r="A11" s="15"/>
      <c r="B11" s="20">
        <v>7</v>
      </c>
      <c r="C11" s="20"/>
      <c r="D11" s="20"/>
      <c r="E11" s="25" t="s">
        <v>95</v>
      </c>
      <c r="F11" s="25"/>
      <c r="G11" s="20"/>
      <c r="H11" s="21"/>
      <c r="I11" s="22"/>
      <c r="J11" s="23"/>
      <c r="K11" s="15"/>
    </row>
    <row r="12" spans="1:11" ht="21">
      <c r="A12" s="15"/>
      <c r="B12" s="20">
        <v>8</v>
      </c>
      <c r="C12" s="20"/>
      <c r="D12" s="20"/>
      <c r="E12" s="25" t="s">
        <v>70</v>
      </c>
      <c r="F12" s="25"/>
      <c r="G12" s="20"/>
      <c r="H12" s="21"/>
      <c r="I12" s="22"/>
      <c r="J12" s="23"/>
      <c r="K12" s="15"/>
    </row>
    <row r="13" spans="1:11" ht="21">
      <c r="A13" s="15"/>
      <c r="B13" s="20">
        <v>9</v>
      </c>
      <c r="C13" s="20"/>
      <c r="D13" s="20"/>
      <c r="E13" s="25" t="s">
        <v>77</v>
      </c>
      <c r="F13" s="25"/>
      <c r="G13" s="20"/>
      <c r="H13" s="21"/>
      <c r="I13" s="22"/>
      <c r="J13" s="23"/>
      <c r="K13" s="15"/>
    </row>
    <row r="14" spans="1:11" ht="21">
      <c r="A14" s="15"/>
      <c r="B14" s="20">
        <v>10</v>
      </c>
      <c r="C14" s="20"/>
      <c r="D14" s="20"/>
      <c r="E14" s="25" t="s">
        <v>78</v>
      </c>
      <c r="F14" s="25"/>
      <c r="G14" s="20"/>
      <c r="H14" s="21"/>
      <c r="I14" s="22"/>
      <c r="J14" s="23"/>
      <c r="K14" s="15"/>
    </row>
    <row r="15" spans="1:11" ht="21">
      <c r="A15" s="15"/>
      <c r="B15" s="20">
        <v>11</v>
      </c>
      <c r="C15" s="20"/>
      <c r="D15" s="20"/>
      <c r="E15" s="25" t="s">
        <v>91</v>
      </c>
      <c r="F15" s="25" t="s">
        <v>94</v>
      </c>
      <c r="G15" s="20"/>
      <c r="H15" s="21"/>
      <c r="I15" s="22"/>
      <c r="J15" s="23"/>
      <c r="K15" s="15"/>
    </row>
    <row r="16" spans="1:11" ht="21">
      <c r="A16" s="15"/>
      <c r="B16" s="20">
        <v>12</v>
      </c>
      <c r="C16" s="20"/>
      <c r="D16" s="20"/>
      <c r="E16" s="27" t="s">
        <v>72</v>
      </c>
      <c r="F16" s="27"/>
      <c r="G16" s="26"/>
      <c r="H16" s="21"/>
      <c r="I16" s="22"/>
      <c r="J16" s="23"/>
      <c r="K16" s="15"/>
    </row>
    <row r="17" spans="1:11" ht="21">
      <c r="A17" s="15"/>
      <c r="B17" s="20">
        <v>13</v>
      </c>
      <c r="C17" s="20"/>
      <c r="D17" s="20"/>
      <c r="E17" s="25" t="s">
        <v>71</v>
      </c>
      <c r="F17" s="25"/>
      <c r="G17" s="26"/>
      <c r="H17" s="21"/>
      <c r="I17" s="22"/>
      <c r="J17" s="23"/>
      <c r="K17" s="15"/>
    </row>
    <row r="18" spans="1:11" ht="21">
      <c r="A18" s="15"/>
      <c r="B18" s="20">
        <v>14</v>
      </c>
      <c r="C18" s="20"/>
      <c r="D18" s="20"/>
      <c r="E18" s="25" t="s">
        <v>17</v>
      </c>
      <c r="F18" s="25"/>
      <c r="G18" s="26"/>
      <c r="H18" s="21"/>
      <c r="I18" s="22"/>
      <c r="J18" s="23"/>
      <c r="K18" s="15"/>
    </row>
    <row r="19" spans="1:11" ht="21">
      <c r="A19" s="15"/>
      <c r="B19" s="20">
        <v>15</v>
      </c>
      <c r="C19" s="20"/>
      <c r="D19" s="20"/>
      <c r="E19" s="25" t="s">
        <v>73</v>
      </c>
      <c r="F19" s="25"/>
      <c r="G19" s="26"/>
      <c r="H19" s="21"/>
      <c r="I19" s="22"/>
      <c r="J19" s="23"/>
      <c r="K19" s="15"/>
    </row>
    <row r="20" spans="1:11" ht="21">
      <c r="A20" s="15"/>
      <c r="B20" s="20">
        <v>16</v>
      </c>
      <c r="C20" s="20"/>
      <c r="D20" s="20"/>
      <c r="E20" s="25" t="s">
        <v>74</v>
      </c>
      <c r="F20" s="25"/>
      <c r="G20" s="26"/>
      <c r="H20" s="21"/>
      <c r="I20" s="22"/>
      <c r="J20" s="23"/>
      <c r="K20" s="15"/>
    </row>
    <row r="21" spans="1:11" ht="21">
      <c r="A21" s="15"/>
      <c r="B21" s="20">
        <v>17</v>
      </c>
      <c r="C21" s="20"/>
      <c r="D21" s="20"/>
      <c r="E21" s="25" t="s">
        <v>75</v>
      </c>
      <c r="F21" s="25"/>
      <c r="G21" s="26"/>
      <c r="H21" s="21"/>
      <c r="I21" s="22"/>
      <c r="J21" s="23"/>
      <c r="K21" s="15"/>
    </row>
    <row r="22" spans="1:11" ht="21">
      <c r="A22" s="15"/>
      <c r="B22" s="20">
        <v>18</v>
      </c>
      <c r="C22" s="20"/>
      <c r="D22" s="20"/>
      <c r="E22" s="25" t="s">
        <v>92</v>
      </c>
      <c r="F22" s="25" t="s">
        <v>93</v>
      </c>
      <c r="G22" s="26"/>
      <c r="H22" s="21"/>
      <c r="I22" s="22"/>
      <c r="J22" s="23"/>
      <c r="K22" s="15"/>
    </row>
    <row r="23" spans="1:11" ht="21">
      <c r="A23" s="15"/>
      <c r="B23" s="20">
        <v>19</v>
      </c>
      <c r="C23" s="20"/>
      <c r="D23" s="20"/>
      <c r="E23" s="25" t="s">
        <v>76</v>
      </c>
      <c r="F23" s="25"/>
      <c r="G23" s="26"/>
      <c r="H23" s="21"/>
      <c r="I23" s="22"/>
      <c r="J23" s="23"/>
      <c r="K23" s="15"/>
    </row>
    <row r="24" spans="1:11" ht="21">
      <c r="A24" s="15"/>
      <c r="B24" s="20">
        <v>20</v>
      </c>
      <c r="C24" s="20"/>
      <c r="D24" s="20"/>
      <c r="E24" s="25" t="s">
        <v>79</v>
      </c>
      <c r="F24" s="25"/>
      <c r="G24" s="26"/>
      <c r="H24" s="21"/>
      <c r="I24" s="22"/>
      <c r="J24" s="23"/>
      <c r="K24" s="15"/>
    </row>
    <row r="25" spans="1:11" ht="21">
      <c r="A25" s="15"/>
      <c r="B25" s="20">
        <v>21</v>
      </c>
      <c r="C25" s="20"/>
      <c r="D25" s="20"/>
      <c r="E25" s="25" t="s">
        <v>83</v>
      </c>
      <c r="F25" s="25"/>
      <c r="G25" s="26"/>
      <c r="H25" s="21"/>
      <c r="I25" s="22"/>
      <c r="J25" s="23"/>
      <c r="K25" s="15"/>
    </row>
    <row r="26" spans="1:11" ht="21">
      <c r="A26" s="15"/>
      <c r="B26" s="20">
        <v>22</v>
      </c>
      <c r="C26" s="20"/>
      <c r="D26" s="20"/>
      <c r="E26" s="28" t="s">
        <v>99</v>
      </c>
      <c r="F26" s="28"/>
      <c r="G26" s="29"/>
      <c r="H26" s="21"/>
      <c r="I26" s="22"/>
      <c r="J26" s="23"/>
      <c r="K26" s="15"/>
    </row>
    <row r="27" spans="1:11" ht="21">
      <c r="A27" s="15"/>
      <c r="B27" s="20">
        <v>23</v>
      </c>
      <c r="C27" s="20"/>
      <c r="D27" s="20"/>
      <c r="E27" s="25" t="s">
        <v>80</v>
      </c>
      <c r="F27" s="25"/>
      <c r="G27" s="26"/>
      <c r="H27" s="21"/>
      <c r="I27" s="22"/>
      <c r="J27" s="23"/>
      <c r="K27" s="15"/>
    </row>
    <row r="28" spans="1:11" ht="21">
      <c r="A28" s="15"/>
      <c r="B28" s="20">
        <v>24</v>
      </c>
      <c r="C28" s="20"/>
      <c r="D28" s="20"/>
      <c r="E28" s="25" t="s">
        <v>81</v>
      </c>
      <c r="F28" s="25"/>
      <c r="G28" s="26"/>
      <c r="H28" s="21"/>
      <c r="I28" s="22"/>
      <c r="J28" s="23"/>
      <c r="K28" s="15"/>
    </row>
    <row r="29" spans="1:11" ht="21">
      <c r="A29" s="15"/>
      <c r="B29" s="20">
        <v>25</v>
      </c>
      <c r="C29" s="20"/>
      <c r="D29" s="20"/>
      <c r="E29" s="25" t="s">
        <v>82</v>
      </c>
      <c r="F29" s="25"/>
      <c r="G29" s="26"/>
      <c r="H29" s="21"/>
      <c r="I29" s="22"/>
      <c r="J29" s="23"/>
      <c r="K29" s="15"/>
    </row>
    <row r="30" spans="1:11" ht="21">
      <c r="A30" s="15"/>
      <c r="B30" s="20">
        <v>26</v>
      </c>
      <c r="C30" s="20"/>
      <c r="D30" s="20"/>
      <c r="E30" s="25" t="s">
        <v>84</v>
      </c>
      <c r="F30" s="25"/>
      <c r="G30" s="26"/>
      <c r="H30" s="21"/>
      <c r="I30" s="22"/>
      <c r="J30" s="23"/>
      <c r="K30" s="15"/>
    </row>
    <row r="31" spans="1:11" ht="21">
      <c r="A31" s="15"/>
      <c r="B31" s="20">
        <v>27</v>
      </c>
      <c r="C31" s="20"/>
      <c r="D31" s="20"/>
      <c r="E31" s="25" t="s">
        <v>85</v>
      </c>
      <c r="F31" s="25"/>
      <c r="G31" s="26"/>
      <c r="H31" s="30"/>
      <c r="I31" s="22"/>
      <c r="J31" s="23"/>
      <c r="K31" s="15"/>
    </row>
    <row r="32" spans="1:11" ht="21">
      <c r="A32" s="15"/>
      <c r="B32" s="20">
        <v>28</v>
      </c>
      <c r="C32" s="20"/>
      <c r="D32" s="20"/>
      <c r="E32" s="25" t="s">
        <v>86</v>
      </c>
      <c r="F32" s="25"/>
      <c r="G32" s="26"/>
      <c r="H32" s="21"/>
      <c r="I32" s="22"/>
      <c r="J32" s="23"/>
      <c r="K32" s="15"/>
    </row>
    <row r="33" spans="1:11" ht="21">
      <c r="A33" s="15"/>
      <c r="B33" s="20">
        <v>29</v>
      </c>
      <c r="C33" s="20"/>
      <c r="D33" s="20"/>
      <c r="E33" s="25" t="s">
        <v>100</v>
      </c>
      <c r="F33" s="25"/>
      <c r="G33" s="26"/>
      <c r="H33" s="21"/>
      <c r="I33" s="22"/>
      <c r="J33" s="23"/>
      <c r="K33" s="15"/>
    </row>
    <row r="34" spans="1:11" ht="21">
      <c r="A34" s="15"/>
      <c r="B34" s="20">
        <v>30</v>
      </c>
      <c r="C34" s="20"/>
      <c r="D34" s="20"/>
      <c r="E34" s="25" t="s">
        <v>50</v>
      </c>
      <c r="F34" s="25"/>
      <c r="G34" s="26"/>
      <c r="H34" s="21"/>
      <c r="I34" s="22"/>
      <c r="J34" s="23"/>
      <c r="K34" s="15"/>
    </row>
    <row r="35" spans="1:11" ht="21">
      <c r="A35" s="15"/>
      <c r="B35" s="20">
        <v>31</v>
      </c>
      <c r="C35" s="20"/>
      <c r="D35" s="20"/>
      <c r="E35" s="25"/>
      <c r="F35" s="25"/>
      <c r="G35" s="26"/>
      <c r="H35" s="21"/>
      <c r="I35" s="22"/>
      <c r="J35" s="23"/>
      <c r="K35" s="15"/>
    </row>
    <row r="36" spans="1:11" ht="21">
      <c r="A36" s="15"/>
      <c r="B36" s="20">
        <v>32</v>
      </c>
      <c r="C36" s="20"/>
      <c r="D36" s="20"/>
      <c r="E36" s="25"/>
      <c r="F36" s="25"/>
      <c r="G36" s="26"/>
      <c r="H36" s="30"/>
      <c r="I36" s="22"/>
      <c r="J36" s="23"/>
      <c r="K36" s="15"/>
    </row>
    <row r="37" spans="1:11" ht="21">
      <c r="A37" s="15"/>
      <c r="B37" s="20">
        <v>33</v>
      </c>
      <c r="C37" s="20"/>
      <c r="D37" s="20"/>
      <c r="E37" s="25"/>
      <c r="F37" s="25"/>
      <c r="G37" s="26"/>
      <c r="H37" s="21"/>
      <c r="I37" s="22"/>
      <c r="J37" s="23"/>
      <c r="K37" s="15"/>
    </row>
    <row r="38" spans="1:11" ht="21">
      <c r="A38" s="15"/>
      <c r="B38" s="20">
        <v>34</v>
      </c>
      <c r="C38" s="20"/>
      <c r="D38" s="20"/>
      <c r="E38" s="25"/>
      <c r="F38" s="25"/>
      <c r="G38" s="26"/>
      <c r="H38" s="21"/>
      <c r="I38" s="22"/>
      <c r="J38" s="23"/>
      <c r="K38" s="15"/>
    </row>
    <row r="39" spans="1:11" ht="21">
      <c r="A39" s="15"/>
      <c r="B39" s="20">
        <v>35</v>
      </c>
      <c r="C39" s="20"/>
      <c r="D39" s="20"/>
      <c r="E39" s="25"/>
      <c r="F39" s="25"/>
      <c r="G39" s="26"/>
      <c r="H39" s="21"/>
      <c r="I39" s="22"/>
      <c r="J39" s="23"/>
      <c r="K39" s="15"/>
    </row>
    <row r="40" spans="1:11" ht="21">
      <c r="A40" s="15"/>
      <c r="B40" s="20">
        <v>36</v>
      </c>
      <c r="C40" s="20"/>
      <c r="D40" s="20"/>
      <c r="E40" s="25"/>
      <c r="F40" s="25"/>
      <c r="G40" s="26"/>
      <c r="H40" s="21"/>
      <c r="I40" s="22"/>
      <c r="J40" s="23"/>
      <c r="K40" s="15"/>
    </row>
    <row r="41" spans="1:11" ht="21">
      <c r="A41" s="15"/>
      <c r="B41" s="20">
        <v>37</v>
      </c>
      <c r="C41" s="20"/>
      <c r="D41" s="20"/>
      <c r="E41" s="25"/>
      <c r="F41" s="25"/>
      <c r="G41" s="26"/>
      <c r="H41" s="30"/>
      <c r="I41" s="22"/>
      <c r="J41" s="23"/>
      <c r="K41" s="15"/>
    </row>
    <row r="42" spans="1:11" ht="21">
      <c r="A42" s="15"/>
      <c r="B42" s="20">
        <v>38</v>
      </c>
      <c r="C42" s="20"/>
      <c r="D42" s="20"/>
      <c r="E42" s="25"/>
      <c r="F42" s="25"/>
      <c r="G42" s="26"/>
      <c r="H42" s="21"/>
      <c r="I42" s="22"/>
      <c r="J42" s="23"/>
      <c r="K42" s="15"/>
    </row>
    <row r="43" spans="1:11" ht="21">
      <c r="A43" s="15"/>
      <c r="B43" s="20">
        <v>39</v>
      </c>
      <c r="C43" s="20"/>
      <c r="D43" s="20"/>
      <c r="E43" s="25"/>
      <c r="F43" s="25"/>
      <c r="G43" s="26"/>
      <c r="H43" s="21"/>
      <c r="I43" s="22"/>
      <c r="J43" s="23"/>
      <c r="K43" s="15"/>
    </row>
    <row r="44" spans="1:11" ht="21">
      <c r="A44" s="15"/>
      <c r="B44" s="20">
        <v>40</v>
      </c>
      <c r="C44" s="20"/>
      <c r="D44" s="20"/>
      <c r="E44" s="25"/>
      <c r="F44" s="25"/>
      <c r="G44" s="26"/>
      <c r="H44" s="21"/>
      <c r="I44" s="22"/>
      <c r="J44" s="23"/>
      <c r="K44" s="15"/>
    </row>
    <row r="45" spans="1:11" ht="21">
      <c r="A45" s="15"/>
      <c r="B45" s="20">
        <v>41</v>
      </c>
      <c r="C45" s="20"/>
      <c r="D45" s="20"/>
      <c r="E45" s="25"/>
      <c r="F45" s="25"/>
      <c r="G45" s="26"/>
      <c r="H45" s="30"/>
      <c r="I45" s="22"/>
      <c r="J45" s="23"/>
      <c r="K45" s="15"/>
    </row>
    <row r="46" spans="1:11" ht="21">
      <c r="A46" s="15"/>
      <c r="B46" s="20">
        <v>42</v>
      </c>
      <c r="C46" s="20"/>
      <c r="D46" s="20"/>
      <c r="E46" s="25"/>
      <c r="F46" s="25"/>
      <c r="G46" s="26"/>
      <c r="H46" s="21"/>
      <c r="I46" s="22"/>
      <c r="J46" s="23"/>
      <c r="K46" s="15"/>
    </row>
    <row r="47" spans="1:11" ht="21">
      <c r="A47" s="15"/>
      <c r="B47" s="20">
        <v>43</v>
      </c>
      <c r="C47" s="20"/>
      <c r="D47" s="20"/>
      <c r="E47" s="28"/>
      <c r="F47" s="28"/>
      <c r="G47" s="29"/>
      <c r="H47" s="30"/>
      <c r="I47" s="22"/>
      <c r="J47" s="23"/>
      <c r="K47" s="15"/>
    </row>
    <row r="48" spans="1:11" ht="21">
      <c r="A48" s="15"/>
      <c r="B48" s="20">
        <v>44</v>
      </c>
      <c r="C48" s="20"/>
      <c r="D48" s="20"/>
      <c r="E48" s="25"/>
      <c r="F48" s="25"/>
      <c r="G48" s="26"/>
      <c r="H48" s="30"/>
      <c r="I48" s="22"/>
      <c r="J48" s="23"/>
      <c r="K48" s="15"/>
    </row>
    <row r="49" spans="1:11" ht="21">
      <c r="A49" s="15"/>
      <c r="B49" s="20">
        <v>45</v>
      </c>
      <c r="C49" s="20"/>
      <c r="D49" s="20"/>
      <c r="E49" s="25"/>
      <c r="F49" s="25"/>
      <c r="G49" s="26"/>
      <c r="H49" s="21"/>
      <c r="I49" s="22"/>
      <c r="J49" s="23"/>
      <c r="K49" s="15"/>
    </row>
    <row r="50" spans="1:11" ht="21">
      <c r="A50" s="15"/>
      <c r="B50" s="20">
        <v>46</v>
      </c>
      <c r="C50" s="20"/>
      <c r="D50" s="20"/>
      <c r="E50" s="25"/>
      <c r="F50" s="25"/>
      <c r="G50" s="26"/>
      <c r="H50" s="21"/>
      <c r="I50" s="22"/>
      <c r="J50" s="23"/>
      <c r="K50" s="15"/>
    </row>
    <row r="51" spans="1:11" ht="21">
      <c r="A51" s="15"/>
      <c r="B51" s="20">
        <v>47</v>
      </c>
      <c r="C51" s="20"/>
      <c r="D51" s="20"/>
      <c r="E51" s="25"/>
      <c r="F51" s="25"/>
      <c r="G51" s="26"/>
      <c r="H51" s="21"/>
      <c r="I51" s="22"/>
      <c r="J51" s="23"/>
      <c r="K51" s="15"/>
    </row>
    <row r="52" spans="1:11" ht="21">
      <c r="A52" s="15"/>
      <c r="B52" s="20">
        <v>48</v>
      </c>
      <c r="C52" s="20"/>
      <c r="D52" s="20"/>
      <c r="E52" s="25"/>
      <c r="F52" s="25"/>
      <c r="G52" s="26"/>
      <c r="H52" s="30"/>
      <c r="I52" s="22"/>
      <c r="J52" s="23"/>
      <c r="K52" s="15"/>
    </row>
    <row r="53" spans="1:11" ht="21">
      <c r="A53" s="15"/>
      <c r="B53" s="20">
        <v>49</v>
      </c>
      <c r="C53" s="20"/>
      <c r="D53" s="20"/>
      <c r="E53" s="25"/>
      <c r="F53" s="25"/>
      <c r="G53" s="26"/>
      <c r="H53" s="21"/>
      <c r="I53" s="22"/>
      <c r="J53" s="23"/>
      <c r="K53" s="15"/>
    </row>
    <row r="54" spans="1:11" ht="21">
      <c r="A54" s="15"/>
      <c r="B54" s="20">
        <v>50</v>
      </c>
      <c r="C54" s="20"/>
      <c r="D54" s="20"/>
      <c r="E54" s="25"/>
      <c r="F54" s="25"/>
      <c r="G54" s="26"/>
      <c r="H54" s="21"/>
      <c r="I54" s="22"/>
      <c r="J54" s="23"/>
      <c r="K54" s="15"/>
    </row>
    <row r="55" spans="1:11" ht="21">
      <c r="A55" s="15"/>
      <c r="B55" s="20">
        <v>51</v>
      </c>
      <c r="C55" s="20"/>
      <c r="D55" s="20"/>
      <c r="E55" s="25"/>
      <c r="F55" s="25"/>
      <c r="G55" s="26"/>
      <c r="H55" s="21"/>
      <c r="I55" s="22"/>
      <c r="J55" s="23"/>
      <c r="K55" s="15"/>
    </row>
    <row r="56" spans="1:11" ht="21">
      <c r="A56" s="15"/>
      <c r="B56" s="20">
        <v>52</v>
      </c>
      <c r="C56" s="20"/>
      <c r="D56" s="20"/>
      <c r="E56" s="25"/>
      <c r="F56" s="25"/>
      <c r="G56" s="26"/>
      <c r="H56" s="30"/>
      <c r="I56" s="22"/>
      <c r="J56" s="23"/>
      <c r="K56" s="15"/>
    </row>
    <row r="57" spans="1:11" ht="21">
      <c r="A57" s="15"/>
      <c r="B57" s="20">
        <v>53</v>
      </c>
      <c r="C57" s="20"/>
      <c r="D57" s="20"/>
      <c r="E57" s="25"/>
      <c r="F57" s="25"/>
      <c r="G57" s="26"/>
      <c r="H57" s="21"/>
      <c r="I57" s="22"/>
      <c r="J57" s="23"/>
      <c r="K57" s="15"/>
    </row>
    <row r="58" spans="1:11" ht="21">
      <c r="A58" s="15"/>
      <c r="B58" s="20">
        <v>54</v>
      </c>
      <c r="C58" s="20"/>
      <c r="D58" s="20"/>
      <c r="E58" s="25"/>
      <c r="F58" s="25"/>
      <c r="G58" s="26"/>
      <c r="H58" s="21"/>
      <c r="I58" s="22"/>
      <c r="J58" s="23"/>
      <c r="K58" s="15"/>
    </row>
    <row r="59" spans="1:11" ht="21">
      <c r="A59" s="15"/>
      <c r="B59" s="20">
        <v>55</v>
      </c>
      <c r="C59" s="20"/>
      <c r="D59" s="20"/>
      <c r="E59" s="25"/>
      <c r="F59" s="25"/>
      <c r="G59" s="26"/>
      <c r="H59" s="21"/>
      <c r="I59" s="22"/>
      <c r="J59" s="23"/>
      <c r="K59" s="15"/>
    </row>
    <row r="60" spans="1:11" ht="21">
      <c r="A60" s="15"/>
      <c r="B60" s="20">
        <v>56</v>
      </c>
      <c r="C60" s="20"/>
      <c r="D60" s="20"/>
      <c r="E60" s="25"/>
      <c r="F60" s="25"/>
      <c r="G60" s="26"/>
      <c r="H60" s="30"/>
      <c r="I60" s="22"/>
      <c r="J60" s="23"/>
      <c r="K60" s="15"/>
    </row>
    <row r="61" spans="1:11" ht="21">
      <c r="A61" s="15"/>
      <c r="B61" s="20">
        <v>57</v>
      </c>
      <c r="C61" s="20"/>
      <c r="D61" s="20"/>
      <c r="E61" s="25"/>
      <c r="F61" s="25"/>
      <c r="G61" s="26"/>
      <c r="H61" s="21"/>
      <c r="I61" s="22"/>
      <c r="J61" s="23"/>
      <c r="K61" s="15"/>
    </row>
    <row r="62" spans="1:11" ht="21">
      <c r="A62" s="15"/>
      <c r="B62" s="20">
        <v>58</v>
      </c>
      <c r="C62" s="20"/>
      <c r="D62" s="20"/>
      <c r="E62" s="25"/>
      <c r="F62" s="25"/>
      <c r="G62" s="26"/>
      <c r="H62" s="21"/>
      <c r="I62" s="22"/>
      <c r="J62" s="23"/>
      <c r="K62" s="15"/>
    </row>
    <row r="63" spans="1:11" ht="21">
      <c r="A63" s="15"/>
      <c r="B63" s="20">
        <v>59</v>
      </c>
      <c r="C63" s="20"/>
      <c r="D63" s="20"/>
      <c r="E63" s="25"/>
      <c r="F63" s="25"/>
      <c r="G63" s="26"/>
      <c r="H63" s="21"/>
      <c r="I63" s="22"/>
      <c r="J63" s="23"/>
      <c r="K63" s="15"/>
    </row>
    <row r="64" spans="1:11" ht="21">
      <c r="A64" s="15"/>
      <c r="B64" s="20">
        <v>60</v>
      </c>
      <c r="C64" s="20"/>
      <c r="D64" s="20"/>
      <c r="E64" s="25"/>
      <c r="F64" s="25"/>
      <c r="G64" s="26"/>
      <c r="H64" s="30"/>
      <c r="I64" s="22"/>
      <c r="J64" s="23"/>
      <c r="K64" s="15"/>
    </row>
    <row r="65" spans="1:11" ht="21">
      <c r="A65" s="15"/>
      <c r="B65" s="31"/>
      <c r="C65" s="31"/>
      <c r="D65" s="31"/>
      <c r="E65" s="32"/>
      <c r="F65" s="33"/>
      <c r="G65" s="22"/>
      <c r="H65" s="22"/>
      <c r="I65" s="22"/>
      <c r="J65" s="23"/>
      <c r="K65" s="15"/>
    </row>
    <row r="66" spans="1:11" ht="21">
      <c r="A66" s="15"/>
      <c r="B66" s="41" t="s">
        <v>63</v>
      </c>
      <c r="C66" s="42"/>
      <c r="D66" s="42"/>
      <c r="E66" s="43"/>
      <c r="F66" s="42"/>
      <c r="G66" s="44"/>
      <c r="H66" s="45"/>
      <c r="I66" s="22"/>
      <c r="J66" s="23"/>
      <c r="K66" s="15"/>
    </row>
    <row r="67" spans="1:11" ht="21">
      <c r="A67" s="15"/>
      <c r="B67" s="50"/>
      <c r="C67" s="51"/>
      <c r="D67" s="51"/>
      <c r="E67" s="51"/>
      <c r="F67" s="51"/>
      <c r="G67" s="51"/>
      <c r="H67" s="52"/>
      <c r="I67" s="22"/>
      <c r="J67" s="23"/>
      <c r="K67" s="15"/>
    </row>
    <row r="68" spans="1:11" ht="21">
      <c r="A68" s="15"/>
      <c r="B68" s="50"/>
      <c r="C68" s="51"/>
      <c r="D68" s="51"/>
      <c r="E68" s="51"/>
      <c r="F68" s="51"/>
      <c r="G68" s="51"/>
      <c r="H68" s="52"/>
      <c r="I68" s="22"/>
      <c r="J68" s="23"/>
      <c r="K68" s="15"/>
    </row>
    <row r="69" spans="1:11" ht="21">
      <c r="A69" s="15"/>
      <c r="B69" s="53"/>
      <c r="C69" s="54"/>
      <c r="D69" s="54"/>
      <c r="E69" s="54"/>
      <c r="F69" s="54"/>
      <c r="G69" s="54"/>
      <c r="H69" s="55"/>
      <c r="I69" s="22"/>
      <c r="J69" s="23"/>
      <c r="K69" s="15"/>
    </row>
    <row r="70" spans="1:11" ht="21">
      <c r="A70" s="15"/>
      <c r="B70" s="33"/>
      <c r="C70" s="33"/>
      <c r="D70" s="33"/>
      <c r="E70" s="36"/>
      <c r="F70" s="33"/>
      <c r="G70" s="37"/>
      <c r="H70" s="37"/>
      <c r="I70" s="22"/>
      <c r="J70" s="23"/>
      <c r="K70" s="15"/>
    </row>
    <row r="71" spans="1:11" ht="21">
      <c r="A71" s="15"/>
      <c r="B71" s="31"/>
      <c r="C71" s="31"/>
      <c r="D71" s="31"/>
      <c r="E71" s="32"/>
      <c r="F71" s="33"/>
      <c r="G71" s="22"/>
      <c r="H71" s="22"/>
      <c r="I71" s="22"/>
      <c r="J71" s="23"/>
      <c r="K71" s="15"/>
    </row>
    <row r="72" spans="1:11" ht="21">
      <c r="A72" s="15"/>
      <c r="B72" s="48" t="s">
        <v>64</v>
      </c>
      <c r="C72" s="48"/>
      <c r="D72" s="48"/>
      <c r="E72" s="48"/>
      <c r="F72" s="48"/>
      <c r="G72" s="48"/>
      <c r="H72" s="48"/>
      <c r="I72" s="22"/>
      <c r="J72" s="23"/>
      <c r="K72" s="15"/>
    </row>
    <row r="73" spans="1:11" ht="21">
      <c r="A73" s="15"/>
      <c r="B73" s="48"/>
      <c r="C73" s="48"/>
      <c r="D73" s="48"/>
      <c r="E73" s="48"/>
      <c r="F73" s="48"/>
      <c r="G73" s="48"/>
      <c r="H73" s="48"/>
      <c r="I73" s="22"/>
      <c r="J73" s="23"/>
      <c r="K73" s="15"/>
    </row>
    <row r="74" spans="1:11" ht="21">
      <c r="A74" s="15"/>
      <c r="B74" s="31"/>
      <c r="C74" s="31"/>
      <c r="D74" s="31"/>
      <c r="E74" s="32"/>
      <c r="F74" s="33"/>
      <c r="G74" s="22"/>
      <c r="H74" s="22"/>
      <c r="I74" s="22"/>
      <c r="J74" s="23"/>
      <c r="K74" s="15"/>
    </row>
    <row r="75" spans="1:11" ht="21">
      <c r="A75" s="15"/>
      <c r="I75" s="22"/>
      <c r="J75" s="23"/>
      <c r="K75" s="15"/>
    </row>
    <row r="76" spans="1:11" ht="21">
      <c r="A76" s="15"/>
      <c r="I76" s="22"/>
      <c r="J76" s="23"/>
      <c r="K76" s="15"/>
    </row>
    <row r="77" spans="1:11" ht="21">
      <c r="A77" s="15"/>
      <c r="I77" s="22"/>
      <c r="J77" s="23"/>
      <c r="K77" s="15"/>
    </row>
    <row r="78" spans="1:11" ht="21">
      <c r="A78" s="15"/>
      <c r="I78" s="22"/>
      <c r="J78" s="23"/>
      <c r="K78" s="15"/>
    </row>
    <row r="79" spans="1:11" ht="21">
      <c r="A79" s="15"/>
      <c r="I79" s="22"/>
      <c r="J79" s="23"/>
      <c r="K79" s="15"/>
    </row>
    <row r="80" spans="1:11" ht="21">
      <c r="A80" s="15"/>
      <c r="I80" s="22"/>
      <c r="J80" s="23"/>
      <c r="K80" s="15"/>
    </row>
    <row r="81" spans="1:11" ht="21">
      <c r="A81" s="15"/>
      <c r="I81" s="22"/>
      <c r="J81" s="23"/>
      <c r="K81" s="15"/>
    </row>
    <row r="82" spans="1:11" ht="21">
      <c r="A82" s="15"/>
      <c r="I82" s="22"/>
      <c r="J82" s="23"/>
      <c r="K82" s="15"/>
    </row>
    <row r="83" spans="1:11" ht="21">
      <c r="A83" s="15"/>
      <c r="I83" s="22"/>
      <c r="J83" s="23"/>
      <c r="K83" s="15"/>
    </row>
    <row r="84" spans="1:12" ht="21">
      <c r="A84" s="31"/>
      <c r="I84" s="22"/>
      <c r="J84" s="34"/>
      <c r="K84" s="31"/>
      <c r="L84" s="14"/>
    </row>
    <row r="85" spans="1:13" ht="21">
      <c r="A85" s="31"/>
      <c r="I85" s="22"/>
      <c r="J85" s="34"/>
      <c r="K85" s="31"/>
      <c r="L85" s="14"/>
      <c r="M85" s="14"/>
    </row>
    <row r="86" spans="1:13" ht="21">
      <c r="A86" s="31"/>
      <c r="I86" s="22"/>
      <c r="J86" s="34"/>
      <c r="K86" s="31"/>
      <c r="L86" s="14"/>
      <c r="M86" s="14"/>
    </row>
    <row r="87" spans="1:13" ht="21">
      <c r="A87" s="31"/>
      <c r="I87" s="22"/>
      <c r="J87" s="34"/>
      <c r="K87" s="31"/>
      <c r="L87" s="14"/>
      <c r="M87" s="14"/>
    </row>
    <row r="88" spans="1:13" ht="21">
      <c r="A88" s="31"/>
      <c r="I88" s="22"/>
      <c r="J88" s="34"/>
      <c r="K88" s="31"/>
      <c r="L88" s="14"/>
      <c r="M88" s="14"/>
    </row>
    <row r="89" spans="1:13" ht="21">
      <c r="A89" s="31"/>
      <c r="I89" s="22"/>
      <c r="J89" s="34"/>
      <c r="K89" s="31"/>
      <c r="L89" s="14"/>
      <c r="M89" s="14"/>
    </row>
    <row r="90" spans="1:13" ht="21">
      <c r="A90" s="31"/>
      <c r="I90" s="22"/>
      <c r="J90" s="34"/>
      <c r="K90" s="31"/>
      <c r="L90" s="14"/>
      <c r="M90" s="14"/>
    </row>
    <row r="91" spans="1:13" ht="21">
      <c r="A91" s="31"/>
      <c r="I91" s="22"/>
      <c r="J91" s="34"/>
      <c r="K91" s="31"/>
      <c r="L91" s="14"/>
      <c r="M91" s="14"/>
    </row>
    <row r="92" spans="1:14" ht="21">
      <c r="A92" s="31"/>
      <c r="I92" s="22"/>
      <c r="J92" s="34"/>
      <c r="K92" s="31"/>
      <c r="L92" s="14"/>
      <c r="M92" s="14"/>
      <c r="N92" s="14"/>
    </row>
    <row r="93" spans="1:14" ht="21">
      <c r="A93" s="31"/>
      <c r="I93" s="22"/>
      <c r="J93" s="34"/>
      <c r="K93" s="31"/>
      <c r="L93" s="14"/>
      <c r="M93" s="14"/>
      <c r="N93" s="14"/>
    </row>
    <row r="94" spans="13:14" ht="14.25">
      <c r="M94" s="14"/>
      <c r="N94" s="14"/>
    </row>
    <row r="95" ht="14.25">
      <c r="N95" s="14"/>
    </row>
    <row r="96" ht="14.25">
      <c r="N96" s="14"/>
    </row>
    <row r="97" ht="14.25">
      <c r="N97" s="14"/>
    </row>
    <row r="98" ht="14.25">
      <c r="N98" s="14"/>
    </row>
    <row r="99" ht="14.25">
      <c r="N99" s="14"/>
    </row>
    <row r="100" spans="14:15" ht="14.25">
      <c r="N100" s="14"/>
      <c r="O100" s="14"/>
    </row>
    <row r="101" spans="14:15" ht="14.25">
      <c r="N101" s="14"/>
      <c r="O101" s="14"/>
    </row>
    <row r="102" ht="14.25">
      <c r="O102" s="14"/>
    </row>
    <row r="103" ht="14.25">
      <c r="O103" s="14"/>
    </row>
    <row r="104" ht="14.25">
      <c r="O104" s="14"/>
    </row>
    <row r="105" ht="14.25">
      <c r="O105" s="14"/>
    </row>
    <row r="106" ht="14.25">
      <c r="O106" s="14"/>
    </row>
    <row r="107" ht="14.25">
      <c r="O107" s="14"/>
    </row>
    <row r="108" ht="14.25">
      <c r="O108" s="14"/>
    </row>
    <row r="109" ht="14.25">
      <c r="O109" s="14"/>
    </row>
    <row r="111" ht="14.25">
      <c r="P111" s="14"/>
    </row>
    <row r="112" spans="1:15" s="14" customFormat="1" ht="14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s="14" customFormat="1" ht="14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s="14" customFormat="1" ht="14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s="14" customFormat="1" ht="14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s="14" customFormat="1" ht="14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s="14" customFormat="1" ht="14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s="14" customFormat="1" ht="14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s="14" customFormat="1" ht="14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s="14" customFormat="1" ht="14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6" s="14" customFormat="1" ht="14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</sheetData>
  <sheetProtection/>
  <mergeCells count="4">
    <mergeCell ref="B72:H72"/>
    <mergeCell ref="B73:H73"/>
    <mergeCell ref="B2:F2"/>
    <mergeCell ref="B67:H69"/>
  </mergeCells>
  <printOptions/>
  <pageMargins left="0.25" right="0.25" top="0.75" bottom="0.75" header="0.3" footer="0.3"/>
  <pageSetup fitToHeight="2" horizontalDpi="600" verticalDpi="600" orientation="portrait" paperSize="9" scale="47" r:id="rId1"/>
  <rowBreaks count="1" manualBreakCount="1">
    <brk id="7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121"/>
  <sheetViews>
    <sheetView zoomScale="70" zoomScaleNormal="70" zoomScaleSheetLayoutView="44" workbookViewId="0" topLeftCell="A1">
      <selection activeCell="K67" sqref="K67"/>
    </sheetView>
  </sheetViews>
  <sheetFormatPr defaultColWidth="9.140625" defaultRowHeight="15"/>
  <cols>
    <col min="1" max="1" width="5.7109375" style="0" customWidth="1"/>
    <col min="2" max="2" width="5.57421875" style="0" customWidth="1"/>
    <col min="3" max="3" width="5.421875" style="0" customWidth="1"/>
    <col min="4" max="4" width="5.8515625" style="0" customWidth="1"/>
    <col min="5" max="5" width="66.8515625" style="0" customWidth="1"/>
    <col min="6" max="6" width="37.00390625" style="0" customWidth="1"/>
    <col min="7" max="7" width="16.7109375" style="0" customWidth="1"/>
    <col min="8" max="8" width="16.57421875" style="0" customWidth="1"/>
    <col min="9" max="9" width="4.7109375" style="0" customWidth="1"/>
  </cols>
  <sheetData>
    <row r="2" spans="1:13" ht="21">
      <c r="A2" s="15"/>
      <c r="B2" s="56" t="s">
        <v>88</v>
      </c>
      <c r="C2" s="56"/>
      <c r="D2" s="56"/>
      <c r="E2" s="56"/>
      <c r="F2" s="56"/>
      <c r="G2" s="39" t="s">
        <v>96</v>
      </c>
      <c r="H2" s="39"/>
      <c r="I2" s="15"/>
      <c r="J2" s="15"/>
      <c r="K2" s="15"/>
      <c r="L2" s="15"/>
      <c r="M2" s="15"/>
    </row>
    <row r="3" spans="1:11" ht="2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1.5" customHeight="1">
      <c r="A4" s="15"/>
      <c r="B4" s="16" t="s">
        <v>60</v>
      </c>
      <c r="C4" s="16" t="s">
        <v>61</v>
      </c>
      <c r="D4" s="16" t="s">
        <v>62</v>
      </c>
      <c r="E4" s="35" t="s">
        <v>9</v>
      </c>
      <c r="F4" s="17" t="s">
        <v>90</v>
      </c>
      <c r="G4" s="38" t="s">
        <v>89</v>
      </c>
      <c r="H4" s="17" t="s">
        <v>98</v>
      </c>
      <c r="I4" s="18"/>
      <c r="J4" s="15"/>
      <c r="K4" s="19"/>
    </row>
    <row r="5" spans="1:11" ht="21">
      <c r="A5" s="15"/>
      <c r="B5" s="20">
        <v>1</v>
      </c>
      <c r="C5" s="20"/>
      <c r="D5" s="20"/>
      <c r="E5" s="20"/>
      <c r="F5" s="20"/>
      <c r="G5" s="20"/>
      <c r="H5" s="21"/>
      <c r="I5" s="22"/>
      <c r="J5" s="24"/>
      <c r="K5" s="15"/>
    </row>
    <row r="6" spans="1:11" ht="21">
      <c r="A6" s="15"/>
      <c r="B6" s="20">
        <v>2</v>
      </c>
      <c r="C6" s="20"/>
      <c r="D6" s="20"/>
      <c r="E6" s="25"/>
      <c r="F6" s="25"/>
      <c r="G6" s="26"/>
      <c r="H6" s="21"/>
      <c r="I6" s="22"/>
      <c r="J6" s="24"/>
      <c r="K6" s="15"/>
    </row>
    <row r="7" spans="1:11" ht="21">
      <c r="A7" s="15"/>
      <c r="B7" s="20">
        <v>3</v>
      </c>
      <c r="C7" s="20"/>
      <c r="D7" s="20"/>
      <c r="E7" s="26"/>
      <c r="F7" s="26"/>
      <c r="G7" s="20"/>
      <c r="H7" s="21"/>
      <c r="I7" s="22"/>
      <c r="J7" s="23"/>
      <c r="K7" s="15"/>
    </row>
    <row r="8" spans="1:11" ht="21">
      <c r="A8" s="15"/>
      <c r="B8" s="20">
        <v>4</v>
      </c>
      <c r="C8" s="20"/>
      <c r="D8" s="20"/>
      <c r="E8" s="26"/>
      <c r="F8" s="26"/>
      <c r="G8" s="20"/>
      <c r="H8" s="21"/>
      <c r="I8" s="22"/>
      <c r="J8" s="23"/>
      <c r="K8" s="15"/>
    </row>
    <row r="9" spans="1:11" ht="21">
      <c r="A9" s="15"/>
      <c r="B9" s="20">
        <v>5</v>
      </c>
      <c r="C9" s="20"/>
      <c r="D9" s="20"/>
      <c r="E9" s="27"/>
      <c r="F9" s="27"/>
      <c r="G9" s="20"/>
      <c r="H9" s="21"/>
      <c r="I9" s="22"/>
      <c r="J9" s="23"/>
      <c r="K9" s="15"/>
    </row>
    <row r="10" spans="1:11" ht="21">
      <c r="A10" s="15"/>
      <c r="B10" s="20">
        <v>6</v>
      </c>
      <c r="C10" s="20"/>
      <c r="D10" s="20"/>
      <c r="E10" s="25"/>
      <c r="F10" s="25"/>
      <c r="G10" s="20"/>
      <c r="H10" s="21"/>
      <c r="I10" s="22"/>
      <c r="J10" s="23"/>
      <c r="K10" s="15"/>
    </row>
    <row r="11" spans="1:11" ht="21">
      <c r="A11" s="15"/>
      <c r="B11" s="20">
        <v>7</v>
      </c>
      <c r="C11" s="20"/>
      <c r="D11" s="20"/>
      <c r="E11" s="25"/>
      <c r="F11" s="25"/>
      <c r="G11" s="20"/>
      <c r="H11" s="21"/>
      <c r="I11" s="22"/>
      <c r="J11" s="23"/>
      <c r="K11" s="15"/>
    </row>
    <row r="12" spans="1:11" ht="21">
      <c r="A12" s="15"/>
      <c r="B12" s="20">
        <v>8</v>
      </c>
      <c r="C12" s="20"/>
      <c r="D12" s="20"/>
      <c r="E12" s="25"/>
      <c r="F12" s="25"/>
      <c r="G12" s="20"/>
      <c r="H12" s="21"/>
      <c r="I12" s="22"/>
      <c r="J12" s="23"/>
      <c r="K12" s="15"/>
    </row>
    <row r="13" spans="1:11" ht="21">
      <c r="A13" s="15"/>
      <c r="B13" s="20">
        <v>9</v>
      </c>
      <c r="C13" s="20"/>
      <c r="D13" s="20"/>
      <c r="E13" s="25"/>
      <c r="F13" s="25"/>
      <c r="G13" s="20"/>
      <c r="H13" s="21"/>
      <c r="I13" s="22"/>
      <c r="J13" s="23"/>
      <c r="K13" s="15"/>
    </row>
    <row r="14" spans="1:11" ht="21">
      <c r="A14" s="15"/>
      <c r="B14" s="20">
        <v>10</v>
      </c>
      <c r="C14" s="20"/>
      <c r="D14" s="20"/>
      <c r="E14" s="25"/>
      <c r="F14" s="25"/>
      <c r="G14" s="20"/>
      <c r="H14" s="21"/>
      <c r="I14" s="22"/>
      <c r="J14" s="23"/>
      <c r="K14" s="15"/>
    </row>
    <row r="15" spans="1:11" ht="21">
      <c r="A15" s="15"/>
      <c r="B15" s="20">
        <v>11</v>
      </c>
      <c r="C15" s="20"/>
      <c r="D15" s="20"/>
      <c r="E15" s="25"/>
      <c r="F15" s="25"/>
      <c r="G15" s="20"/>
      <c r="H15" s="21"/>
      <c r="I15" s="22"/>
      <c r="J15" s="23"/>
      <c r="K15" s="15"/>
    </row>
    <row r="16" spans="1:11" ht="21">
      <c r="A16" s="15"/>
      <c r="B16" s="20">
        <v>12</v>
      </c>
      <c r="C16" s="20"/>
      <c r="D16" s="20"/>
      <c r="E16" s="27"/>
      <c r="F16" s="27"/>
      <c r="G16" s="26"/>
      <c r="H16" s="21"/>
      <c r="I16" s="22"/>
      <c r="J16" s="23"/>
      <c r="K16" s="15"/>
    </row>
    <row r="17" spans="1:11" ht="21">
      <c r="A17" s="15"/>
      <c r="B17" s="20">
        <v>13</v>
      </c>
      <c r="C17" s="20"/>
      <c r="D17" s="20"/>
      <c r="E17" s="25"/>
      <c r="F17" s="25"/>
      <c r="G17" s="26"/>
      <c r="H17" s="21"/>
      <c r="I17" s="22"/>
      <c r="J17" s="23"/>
      <c r="K17" s="15"/>
    </row>
    <row r="18" spans="1:11" ht="21">
      <c r="A18" s="15"/>
      <c r="B18" s="20">
        <v>14</v>
      </c>
      <c r="C18" s="20"/>
      <c r="D18" s="20"/>
      <c r="E18" s="25"/>
      <c r="F18" s="25"/>
      <c r="G18" s="26"/>
      <c r="H18" s="21"/>
      <c r="I18" s="22"/>
      <c r="J18" s="23"/>
      <c r="K18" s="15"/>
    </row>
    <row r="19" spans="1:11" ht="21">
      <c r="A19" s="15"/>
      <c r="B19" s="20">
        <v>15</v>
      </c>
      <c r="C19" s="20"/>
      <c r="D19" s="20"/>
      <c r="E19" s="25"/>
      <c r="F19" s="25"/>
      <c r="G19" s="26"/>
      <c r="H19" s="21"/>
      <c r="I19" s="22"/>
      <c r="J19" s="23"/>
      <c r="K19" s="15"/>
    </row>
    <row r="20" spans="1:11" ht="21">
      <c r="A20" s="15"/>
      <c r="B20" s="20">
        <v>16</v>
      </c>
      <c r="C20" s="20"/>
      <c r="D20" s="20"/>
      <c r="E20" s="25"/>
      <c r="F20" s="25"/>
      <c r="G20" s="26"/>
      <c r="H20" s="21"/>
      <c r="I20" s="22"/>
      <c r="J20" s="23"/>
      <c r="K20" s="15"/>
    </row>
    <row r="21" spans="1:11" ht="21">
      <c r="A21" s="15"/>
      <c r="B21" s="20">
        <v>17</v>
      </c>
      <c r="C21" s="20"/>
      <c r="D21" s="20"/>
      <c r="E21" s="25"/>
      <c r="F21" s="25"/>
      <c r="G21" s="26"/>
      <c r="H21" s="21"/>
      <c r="I21" s="22"/>
      <c r="J21" s="23"/>
      <c r="K21" s="15"/>
    </row>
    <row r="22" spans="1:11" ht="21">
      <c r="A22" s="15"/>
      <c r="B22" s="20">
        <v>18</v>
      </c>
      <c r="C22" s="20"/>
      <c r="D22" s="20"/>
      <c r="E22" s="25"/>
      <c r="F22" s="25"/>
      <c r="G22" s="26"/>
      <c r="H22" s="21"/>
      <c r="I22" s="22"/>
      <c r="J22" s="23"/>
      <c r="K22" s="15"/>
    </row>
    <row r="23" spans="1:11" ht="21">
      <c r="A23" s="15"/>
      <c r="B23" s="20">
        <v>19</v>
      </c>
      <c r="C23" s="20"/>
      <c r="D23" s="20"/>
      <c r="E23" s="25"/>
      <c r="F23" s="25"/>
      <c r="G23" s="26"/>
      <c r="H23" s="21"/>
      <c r="I23" s="22"/>
      <c r="J23" s="23"/>
      <c r="K23" s="15"/>
    </row>
    <row r="24" spans="1:11" ht="21">
      <c r="A24" s="15"/>
      <c r="B24" s="20">
        <v>20</v>
      </c>
      <c r="C24" s="20"/>
      <c r="D24" s="20"/>
      <c r="E24" s="25"/>
      <c r="F24" s="25"/>
      <c r="G24" s="26"/>
      <c r="H24" s="21"/>
      <c r="I24" s="22"/>
      <c r="J24" s="23"/>
      <c r="K24" s="15"/>
    </row>
    <row r="25" spans="1:11" ht="21">
      <c r="A25" s="15"/>
      <c r="B25" s="20">
        <v>21</v>
      </c>
      <c r="C25" s="20"/>
      <c r="D25" s="20"/>
      <c r="E25" s="25"/>
      <c r="F25" s="25"/>
      <c r="G25" s="26"/>
      <c r="H25" s="21"/>
      <c r="I25" s="22"/>
      <c r="J25" s="23"/>
      <c r="K25" s="15"/>
    </row>
    <row r="26" spans="1:11" ht="21">
      <c r="A26" s="15"/>
      <c r="B26" s="20">
        <v>22</v>
      </c>
      <c r="C26" s="20"/>
      <c r="D26" s="20"/>
      <c r="E26" s="28"/>
      <c r="F26" s="28"/>
      <c r="G26" s="29"/>
      <c r="H26" s="21"/>
      <c r="I26" s="22"/>
      <c r="J26" s="23"/>
      <c r="K26" s="15"/>
    </row>
    <row r="27" spans="1:11" ht="21">
      <c r="A27" s="15"/>
      <c r="B27" s="20">
        <v>23</v>
      </c>
      <c r="C27" s="20"/>
      <c r="D27" s="20"/>
      <c r="E27" s="25"/>
      <c r="F27" s="25"/>
      <c r="G27" s="26"/>
      <c r="H27" s="21"/>
      <c r="I27" s="22"/>
      <c r="J27" s="23"/>
      <c r="K27" s="15"/>
    </row>
    <row r="28" spans="1:11" ht="21">
      <c r="A28" s="15"/>
      <c r="B28" s="20">
        <v>24</v>
      </c>
      <c r="C28" s="20"/>
      <c r="D28" s="20"/>
      <c r="E28" s="25"/>
      <c r="F28" s="25"/>
      <c r="G28" s="26"/>
      <c r="H28" s="21"/>
      <c r="I28" s="22"/>
      <c r="J28" s="23"/>
      <c r="K28" s="15"/>
    </row>
    <row r="29" spans="1:11" ht="21">
      <c r="A29" s="15"/>
      <c r="B29" s="20">
        <v>25</v>
      </c>
      <c r="C29" s="20"/>
      <c r="D29" s="20"/>
      <c r="E29" s="25"/>
      <c r="F29" s="25"/>
      <c r="G29" s="26"/>
      <c r="H29" s="21"/>
      <c r="I29" s="22"/>
      <c r="J29" s="23"/>
      <c r="K29" s="15"/>
    </row>
    <row r="30" spans="1:11" ht="21">
      <c r="A30" s="15"/>
      <c r="B30" s="20">
        <v>26</v>
      </c>
      <c r="C30" s="20"/>
      <c r="D30" s="20"/>
      <c r="E30" s="25"/>
      <c r="F30" s="25"/>
      <c r="G30" s="26"/>
      <c r="H30" s="21"/>
      <c r="I30" s="22"/>
      <c r="J30" s="23"/>
      <c r="K30" s="15"/>
    </row>
    <row r="31" spans="1:11" ht="21">
      <c r="A31" s="15"/>
      <c r="B31" s="20">
        <v>27</v>
      </c>
      <c r="C31" s="20"/>
      <c r="D31" s="20"/>
      <c r="E31" s="25"/>
      <c r="F31" s="25"/>
      <c r="G31" s="26"/>
      <c r="H31" s="30"/>
      <c r="I31" s="22"/>
      <c r="J31" s="23"/>
      <c r="K31" s="15"/>
    </row>
    <row r="32" spans="1:11" ht="21">
      <c r="A32" s="15"/>
      <c r="B32" s="20">
        <v>28</v>
      </c>
      <c r="C32" s="20"/>
      <c r="D32" s="20"/>
      <c r="E32" s="25"/>
      <c r="F32" s="25"/>
      <c r="G32" s="26"/>
      <c r="H32" s="21"/>
      <c r="I32" s="22"/>
      <c r="J32" s="23"/>
      <c r="K32" s="15"/>
    </row>
    <row r="33" spans="1:11" ht="21">
      <c r="A33" s="15"/>
      <c r="B33" s="20">
        <v>29</v>
      </c>
      <c r="C33" s="20"/>
      <c r="D33" s="20"/>
      <c r="E33" s="25"/>
      <c r="F33" s="25"/>
      <c r="G33" s="26"/>
      <c r="H33" s="21"/>
      <c r="I33" s="22"/>
      <c r="J33" s="23"/>
      <c r="K33" s="15"/>
    </row>
    <row r="34" spans="1:11" ht="21">
      <c r="A34" s="15"/>
      <c r="B34" s="20">
        <v>30</v>
      </c>
      <c r="C34" s="20"/>
      <c r="D34" s="20"/>
      <c r="E34" s="25"/>
      <c r="F34" s="25"/>
      <c r="G34" s="26"/>
      <c r="H34" s="21"/>
      <c r="I34" s="22"/>
      <c r="J34" s="23"/>
      <c r="K34" s="15"/>
    </row>
    <row r="35" spans="1:11" ht="21">
      <c r="A35" s="15"/>
      <c r="B35" s="20">
        <v>31</v>
      </c>
      <c r="C35" s="20"/>
      <c r="D35" s="20"/>
      <c r="E35" s="25"/>
      <c r="F35" s="25"/>
      <c r="G35" s="26"/>
      <c r="H35" s="21"/>
      <c r="I35" s="22"/>
      <c r="J35" s="23"/>
      <c r="K35" s="15"/>
    </row>
    <row r="36" spans="1:11" ht="21">
      <c r="A36" s="15"/>
      <c r="B36" s="20">
        <v>32</v>
      </c>
      <c r="C36" s="20"/>
      <c r="D36" s="20"/>
      <c r="E36" s="25"/>
      <c r="F36" s="25"/>
      <c r="G36" s="26"/>
      <c r="H36" s="30"/>
      <c r="I36" s="22"/>
      <c r="J36" s="23"/>
      <c r="K36" s="15"/>
    </row>
    <row r="37" spans="1:11" ht="21">
      <c r="A37" s="15"/>
      <c r="B37" s="20">
        <v>33</v>
      </c>
      <c r="C37" s="20"/>
      <c r="D37" s="20"/>
      <c r="E37" s="25"/>
      <c r="F37" s="25"/>
      <c r="G37" s="26"/>
      <c r="H37" s="21"/>
      <c r="I37" s="22"/>
      <c r="J37" s="23"/>
      <c r="K37" s="15"/>
    </row>
    <row r="38" spans="1:11" ht="21">
      <c r="A38" s="15"/>
      <c r="B38" s="20">
        <v>34</v>
      </c>
      <c r="C38" s="20"/>
      <c r="D38" s="20"/>
      <c r="E38" s="25"/>
      <c r="F38" s="25"/>
      <c r="G38" s="26"/>
      <c r="H38" s="21"/>
      <c r="I38" s="22"/>
      <c r="J38" s="23"/>
      <c r="K38" s="15"/>
    </row>
    <row r="39" spans="1:11" ht="21">
      <c r="A39" s="15"/>
      <c r="B39" s="20">
        <v>35</v>
      </c>
      <c r="C39" s="20"/>
      <c r="D39" s="20"/>
      <c r="E39" s="25"/>
      <c r="F39" s="25"/>
      <c r="G39" s="26"/>
      <c r="H39" s="21"/>
      <c r="I39" s="22"/>
      <c r="J39" s="23"/>
      <c r="K39" s="15"/>
    </row>
    <row r="40" spans="1:11" ht="21">
      <c r="A40" s="15"/>
      <c r="B40" s="20">
        <v>36</v>
      </c>
      <c r="C40" s="20"/>
      <c r="D40" s="20"/>
      <c r="E40" s="25"/>
      <c r="F40" s="25"/>
      <c r="G40" s="26"/>
      <c r="H40" s="21"/>
      <c r="I40" s="22"/>
      <c r="J40" s="23"/>
      <c r="K40" s="15"/>
    </row>
    <row r="41" spans="1:11" ht="21">
      <c r="A41" s="15"/>
      <c r="B41" s="20">
        <v>37</v>
      </c>
      <c r="C41" s="20"/>
      <c r="D41" s="20"/>
      <c r="E41" s="25"/>
      <c r="F41" s="25"/>
      <c r="G41" s="26"/>
      <c r="H41" s="30"/>
      <c r="I41" s="22"/>
      <c r="J41" s="23"/>
      <c r="K41" s="15"/>
    </row>
    <row r="42" spans="1:11" ht="21">
      <c r="A42" s="15"/>
      <c r="B42" s="20">
        <v>38</v>
      </c>
      <c r="C42" s="20"/>
      <c r="D42" s="20"/>
      <c r="E42" s="25"/>
      <c r="F42" s="25"/>
      <c r="G42" s="26"/>
      <c r="H42" s="21"/>
      <c r="I42" s="22"/>
      <c r="J42" s="23"/>
      <c r="K42" s="15"/>
    </row>
    <row r="43" spans="1:11" ht="21">
      <c r="A43" s="15"/>
      <c r="B43" s="20">
        <v>39</v>
      </c>
      <c r="C43" s="20"/>
      <c r="D43" s="20"/>
      <c r="E43" s="25"/>
      <c r="F43" s="25"/>
      <c r="G43" s="26"/>
      <c r="H43" s="21"/>
      <c r="I43" s="22"/>
      <c r="J43" s="23"/>
      <c r="K43" s="15"/>
    </row>
    <row r="44" spans="1:11" ht="21">
      <c r="A44" s="15"/>
      <c r="B44" s="20">
        <v>40</v>
      </c>
      <c r="C44" s="20"/>
      <c r="D44" s="20"/>
      <c r="E44" s="25"/>
      <c r="F44" s="25"/>
      <c r="G44" s="26"/>
      <c r="H44" s="21"/>
      <c r="I44" s="22"/>
      <c r="J44" s="23"/>
      <c r="K44" s="15"/>
    </row>
    <row r="45" spans="1:11" ht="21">
      <c r="A45" s="15"/>
      <c r="B45" s="20">
        <v>41</v>
      </c>
      <c r="C45" s="20"/>
      <c r="D45" s="20"/>
      <c r="E45" s="25"/>
      <c r="F45" s="25"/>
      <c r="G45" s="26"/>
      <c r="H45" s="30"/>
      <c r="I45" s="22"/>
      <c r="J45" s="23"/>
      <c r="K45" s="15"/>
    </row>
    <row r="46" spans="1:11" ht="21">
      <c r="A46" s="15"/>
      <c r="B46" s="20">
        <v>42</v>
      </c>
      <c r="C46" s="20"/>
      <c r="D46" s="20"/>
      <c r="E46" s="25"/>
      <c r="F46" s="25"/>
      <c r="G46" s="26"/>
      <c r="H46" s="21"/>
      <c r="I46" s="22"/>
      <c r="J46" s="23"/>
      <c r="K46" s="15"/>
    </row>
    <row r="47" spans="1:11" ht="21">
      <c r="A47" s="15"/>
      <c r="B47" s="20">
        <v>43</v>
      </c>
      <c r="C47" s="20"/>
      <c r="D47" s="20"/>
      <c r="E47" s="28"/>
      <c r="F47" s="28"/>
      <c r="G47" s="29"/>
      <c r="H47" s="30"/>
      <c r="I47" s="22"/>
      <c r="J47" s="23"/>
      <c r="K47" s="15"/>
    </row>
    <row r="48" spans="1:11" ht="21">
      <c r="A48" s="15"/>
      <c r="B48" s="20">
        <v>44</v>
      </c>
      <c r="C48" s="20"/>
      <c r="D48" s="20"/>
      <c r="E48" s="25"/>
      <c r="F48" s="25"/>
      <c r="G48" s="26"/>
      <c r="H48" s="30"/>
      <c r="I48" s="22"/>
      <c r="J48" s="23"/>
      <c r="K48" s="15"/>
    </row>
    <row r="49" spans="1:11" ht="21">
      <c r="A49" s="15"/>
      <c r="B49" s="20">
        <v>45</v>
      </c>
      <c r="C49" s="20"/>
      <c r="D49" s="20"/>
      <c r="E49" s="25"/>
      <c r="F49" s="25"/>
      <c r="G49" s="26"/>
      <c r="H49" s="21"/>
      <c r="I49" s="22"/>
      <c r="J49" s="23"/>
      <c r="K49" s="15"/>
    </row>
    <row r="50" spans="1:11" ht="21">
      <c r="A50" s="15"/>
      <c r="B50" s="20">
        <v>46</v>
      </c>
      <c r="C50" s="20"/>
      <c r="D50" s="20"/>
      <c r="E50" s="25"/>
      <c r="F50" s="25"/>
      <c r="G50" s="26"/>
      <c r="H50" s="21"/>
      <c r="I50" s="22"/>
      <c r="J50" s="23"/>
      <c r="K50" s="15"/>
    </row>
    <row r="51" spans="1:11" ht="21">
      <c r="A51" s="15"/>
      <c r="B51" s="20">
        <v>47</v>
      </c>
      <c r="C51" s="20"/>
      <c r="D51" s="20"/>
      <c r="E51" s="25"/>
      <c r="F51" s="25"/>
      <c r="G51" s="26"/>
      <c r="H51" s="21"/>
      <c r="I51" s="22"/>
      <c r="J51" s="23"/>
      <c r="K51" s="15"/>
    </row>
    <row r="52" spans="1:11" ht="21">
      <c r="A52" s="15"/>
      <c r="B52" s="20">
        <v>48</v>
      </c>
      <c r="C52" s="20"/>
      <c r="D52" s="20"/>
      <c r="E52" s="25"/>
      <c r="F52" s="25"/>
      <c r="G52" s="26"/>
      <c r="H52" s="30"/>
      <c r="I52" s="22"/>
      <c r="J52" s="23"/>
      <c r="K52" s="15"/>
    </row>
    <row r="53" spans="1:11" ht="21">
      <c r="A53" s="15"/>
      <c r="B53" s="20">
        <v>49</v>
      </c>
      <c r="C53" s="20"/>
      <c r="D53" s="20"/>
      <c r="E53" s="25"/>
      <c r="F53" s="25"/>
      <c r="G53" s="26"/>
      <c r="H53" s="21"/>
      <c r="I53" s="22"/>
      <c r="J53" s="23"/>
      <c r="K53" s="15"/>
    </row>
    <row r="54" spans="1:11" ht="21">
      <c r="A54" s="15"/>
      <c r="B54" s="20">
        <v>50</v>
      </c>
      <c r="C54" s="20"/>
      <c r="D54" s="20"/>
      <c r="E54" s="25"/>
      <c r="F54" s="25"/>
      <c r="G54" s="26"/>
      <c r="H54" s="21"/>
      <c r="I54" s="22"/>
      <c r="J54" s="23"/>
      <c r="K54" s="15"/>
    </row>
    <row r="55" spans="1:11" ht="21">
      <c r="A55" s="15"/>
      <c r="B55" s="20">
        <v>51</v>
      </c>
      <c r="C55" s="20"/>
      <c r="D55" s="20"/>
      <c r="E55" s="25"/>
      <c r="F55" s="25"/>
      <c r="G55" s="26"/>
      <c r="H55" s="21"/>
      <c r="I55" s="22"/>
      <c r="J55" s="23"/>
      <c r="K55" s="15"/>
    </row>
    <row r="56" spans="1:11" ht="21">
      <c r="A56" s="15"/>
      <c r="B56" s="20">
        <v>52</v>
      </c>
      <c r="C56" s="20"/>
      <c r="D56" s="20"/>
      <c r="E56" s="25"/>
      <c r="F56" s="25"/>
      <c r="G56" s="26"/>
      <c r="H56" s="30"/>
      <c r="I56" s="22"/>
      <c r="J56" s="23"/>
      <c r="K56" s="15"/>
    </row>
    <row r="57" spans="1:11" ht="21">
      <c r="A57" s="15"/>
      <c r="B57" s="20">
        <v>53</v>
      </c>
      <c r="C57" s="20"/>
      <c r="D57" s="20"/>
      <c r="E57" s="25"/>
      <c r="F57" s="25"/>
      <c r="G57" s="26"/>
      <c r="H57" s="21"/>
      <c r="I57" s="22"/>
      <c r="J57" s="23"/>
      <c r="K57" s="15"/>
    </row>
    <row r="58" spans="1:11" ht="21">
      <c r="A58" s="15"/>
      <c r="B58" s="20">
        <v>54</v>
      </c>
      <c r="C58" s="20"/>
      <c r="D58" s="20"/>
      <c r="E58" s="25"/>
      <c r="F58" s="25"/>
      <c r="G58" s="26"/>
      <c r="H58" s="21"/>
      <c r="I58" s="22"/>
      <c r="J58" s="23"/>
      <c r="K58" s="15"/>
    </row>
    <row r="59" spans="1:11" ht="21">
      <c r="A59" s="15"/>
      <c r="B59" s="20">
        <v>55</v>
      </c>
      <c r="C59" s="20"/>
      <c r="D59" s="20"/>
      <c r="E59" s="25"/>
      <c r="F59" s="25"/>
      <c r="G59" s="26"/>
      <c r="H59" s="21"/>
      <c r="I59" s="22"/>
      <c r="J59" s="23"/>
      <c r="K59" s="15"/>
    </row>
    <row r="60" spans="1:11" ht="21">
      <c r="A60" s="15"/>
      <c r="B60" s="20">
        <v>56</v>
      </c>
      <c r="C60" s="20"/>
      <c r="D60" s="20"/>
      <c r="E60" s="25"/>
      <c r="F60" s="25"/>
      <c r="G60" s="26"/>
      <c r="H60" s="30"/>
      <c r="I60" s="22"/>
      <c r="J60" s="23"/>
      <c r="K60" s="15"/>
    </row>
    <row r="61" spans="1:11" ht="21">
      <c r="A61" s="15"/>
      <c r="B61" s="20">
        <v>57</v>
      </c>
      <c r="C61" s="20"/>
      <c r="D61" s="20"/>
      <c r="E61" s="25"/>
      <c r="F61" s="25"/>
      <c r="G61" s="26"/>
      <c r="H61" s="21"/>
      <c r="I61" s="22"/>
      <c r="J61" s="23"/>
      <c r="K61" s="15"/>
    </row>
    <row r="62" spans="1:11" ht="21">
      <c r="A62" s="15"/>
      <c r="B62" s="20">
        <v>58</v>
      </c>
      <c r="C62" s="20"/>
      <c r="D62" s="20"/>
      <c r="E62" s="25"/>
      <c r="F62" s="25"/>
      <c r="G62" s="26"/>
      <c r="H62" s="21"/>
      <c r="I62" s="22"/>
      <c r="J62" s="23"/>
      <c r="K62" s="15"/>
    </row>
    <row r="63" spans="1:11" ht="21">
      <c r="A63" s="15"/>
      <c r="B63" s="20">
        <v>59</v>
      </c>
      <c r="C63" s="20"/>
      <c r="D63" s="20"/>
      <c r="E63" s="25"/>
      <c r="F63" s="25"/>
      <c r="G63" s="26"/>
      <c r="H63" s="21"/>
      <c r="I63" s="22"/>
      <c r="J63" s="23"/>
      <c r="K63" s="15"/>
    </row>
    <row r="64" spans="1:11" ht="21">
      <c r="A64" s="15"/>
      <c r="B64" s="20">
        <v>60</v>
      </c>
      <c r="C64" s="20"/>
      <c r="D64" s="20"/>
      <c r="E64" s="25"/>
      <c r="F64" s="25"/>
      <c r="G64" s="26"/>
      <c r="H64" s="30"/>
      <c r="I64" s="22"/>
      <c r="J64" s="23"/>
      <c r="K64" s="15"/>
    </row>
    <row r="65" spans="1:11" ht="21">
      <c r="A65" s="15"/>
      <c r="B65" s="31"/>
      <c r="C65" s="31"/>
      <c r="D65" s="31"/>
      <c r="E65" s="32"/>
      <c r="F65" s="33"/>
      <c r="G65" s="22"/>
      <c r="H65" s="22"/>
      <c r="I65" s="22"/>
      <c r="J65" s="23"/>
      <c r="K65" s="15"/>
    </row>
    <row r="66" spans="1:11" ht="21">
      <c r="A66" s="15"/>
      <c r="B66" s="33" t="s">
        <v>63</v>
      </c>
      <c r="C66" s="33"/>
      <c r="D66" s="33"/>
      <c r="E66" s="36"/>
      <c r="F66" s="33"/>
      <c r="G66" s="37"/>
      <c r="H66" s="37"/>
      <c r="I66" s="22"/>
      <c r="J66" s="23"/>
      <c r="K66" s="15"/>
    </row>
    <row r="67" spans="1:11" ht="21">
      <c r="A67" s="15"/>
      <c r="B67" s="33"/>
      <c r="C67" s="33"/>
      <c r="D67" s="33"/>
      <c r="E67" s="36"/>
      <c r="F67" s="33"/>
      <c r="G67" s="37"/>
      <c r="H67" s="37"/>
      <c r="I67" s="22"/>
      <c r="J67" s="23"/>
      <c r="K67" s="15"/>
    </row>
    <row r="68" spans="1:11" ht="21">
      <c r="A68" s="15"/>
      <c r="B68" s="33"/>
      <c r="C68" s="33"/>
      <c r="D68" s="33"/>
      <c r="E68" s="36"/>
      <c r="F68" s="33"/>
      <c r="G68" s="37"/>
      <c r="H68" s="37"/>
      <c r="I68" s="22"/>
      <c r="J68" s="23"/>
      <c r="K68" s="15"/>
    </row>
    <row r="69" spans="1:11" ht="21">
      <c r="A69" s="15"/>
      <c r="B69" s="33"/>
      <c r="C69" s="33"/>
      <c r="D69" s="33"/>
      <c r="E69" s="36"/>
      <c r="F69" s="33"/>
      <c r="G69" s="37"/>
      <c r="H69" s="37"/>
      <c r="I69" s="22"/>
      <c r="J69" s="23"/>
      <c r="K69" s="15"/>
    </row>
    <row r="70" spans="1:11" ht="21">
      <c r="A70" s="15"/>
      <c r="B70" s="33"/>
      <c r="C70" s="33"/>
      <c r="D70" s="33"/>
      <c r="E70" s="36"/>
      <c r="F70" s="33"/>
      <c r="G70" s="37"/>
      <c r="H70" s="37"/>
      <c r="I70" s="22"/>
      <c r="J70" s="23"/>
      <c r="K70" s="15"/>
    </row>
    <row r="71" spans="1:11" ht="21">
      <c r="A71" s="15"/>
      <c r="B71" s="31"/>
      <c r="C71" s="31"/>
      <c r="D71" s="31"/>
      <c r="E71" s="32"/>
      <c r="F71" s="33"/>
      <c r="G71" s="22"/>
      <c r="H71" s="22"/>
      <c r="I71" s="22"/>
      <c r="J71" s="23"/>
      <c r="K71" s="15"/>
    </row>
    <row r="72" spans="1:11" ht="21">
      <c r="A72" s="15"/>
      <c r="B72" s="48" t="s">
        <v>64</v>
      </c>
      <c r="C72" s="48"/>
      <c r="D72" s="48"/>
      <c r="E72" s="48"/>
      <c r="F72" s="48"/>
      <c r="G72" s="48"/>
      <c r="H72" s="48"/>
      <c r="I72" s="22"/>
      <c r="J72" s="23"/>
      <c r="K72" s="15"/>
    </row>
    <row r="73" spans="1:11" ht="21">
      <c r="A73" s="15"/>
      <c r="B73" s="48"/>
      <c r="C73" s="48"/>
      <c r="D73" s="48"/>
      <c r="E73" s="48"/>
      <c r="F73" s="48"/>
      <c r="G73" s="48"/>
      <c r="H73" s="48"/>
      <c r="I73" s="22"/>
      <c r="J73" s="23"/>
      <c r="K73" s="15"/>
    </row>
    <row r="74" spans="1:11" ht="21">
      <c r="A74" s="15"/>
      <c r="B74" s="31"/>
      <c r="C74" s="31"/>
      <c r="D74" s="31"/>
      <c r="E74" s="32"/>
      <c r="F74" s="33"/>
      <c r="G74" s="22"/>
      <c r="H74" s="22"/>
      <c r="I74" s="22"/>
      <c r="J74" s="23"/>
      <c r="K74" s="15"/>
    </row>
    <row r="75" spans="1:11" ht="21">
      <c r="A75" s="15"/>
      <c r="B75" t="s">
        <v>101</v>
      </c>
      <c r="I75" s="22"/>
      <c r="J75" s="23"/>
      <c r="K75" s="15"/>
    </row>
    <row r="76" spans="1:11" ht="21">
      <c r="A76" s="15"/>
      <c r="I76" s="22"/>
      <c r="J76" s="23"/>
      <c r="K76" s="15"/>
    </row>
    <row r="77" spans="1:11" ht="21">
      <c r="A77" s="15"/>
      <c r="I77" s="22"/>
      <c r="J77" s="23"/>
      <c r="K77" s="15"/>
    </row>
    <row r="78" spans="1:11" ht="21">
      <c r="A78" s="15"/>
      <c r="I78" s="22"/>
      <c r="J78" s="23"/>
      <c r="K78" s="15"/>
    </row>
    <row r="79" spans="1:11" ht="21">
      <c r="A79" s="15"/>
      <c r="I79" s="22"/>
      <c r="J79" s="23"/>
      <c r="K79" s="15"/>
    </row>
    <row r="80" spans="1:11" ht="21">
      <c r="A80" s="15"/>
      <c r="I80" s="22"/>
      <c r="J80" s="23"/>
      <c r="K80" s="15"/>
    </row>
    <row r="81" spans="1:11" ht="21">
      <c r="A81" s="15"/>
      <c r="I81" s="22"/>
      <c r="J81" s="23"/>
      <c r="K81" s="15"/>
    </row>
    <row r="82" spans="1:11" ht="21">
      <c r="A82" s="15"/>
      <c r="I82" s="22"/>
      <c r="J82" s="23"/>
      <c r="K82" s="15"/>
    </row>
    <row r="83" spans="1:11" ht="21">
      <c r="A83" s="15"/>
      <c r="I83" s="22"/>
      <c r="J83" s="23"/>
      <c r="K83" s="15"/>
    </row>
    <row r="84" spans="1:12" ht="21">
      <c r="A84" s="31"/>
      <c r="I84" s="22"/>
      <c r="J84" s="34"/>
      <c r="K84" s="31"/>
      <c r="L84" s="14"/>
    </row>
    <row r="85" spans="1:13" ht="21">
      <c r="A85" s="31"/>
      <c r="I85" s="22"/>
      <c r="J85" s="34"/>
      <c r="K85" s="31"/>
      <c r="L85" s="14"/>
      <c r="M85" s="14"/>
    </row>
    <row r="86" spans="1:13" ht="21">
      <c r="A86" s="31"/>
      <c r="I86" s="22"/>
      <c r="J86" s="34"/>
      <c r="K86" s="31"/>
      <c r="L86" s="14"/>
      <c r="M86" s="14"/>
    </row>
    <row r="87" spans="1:13" ht="21">
      <c r="A87" s="31"/>
      <c r="I87" s="22"/>
      <c r="J87" s="34"/>
      <c r="K87" s="31"/>
      <c r="L87" s="14"/>
      <c r="M87" s="14"/>
    </row>
    <row r="88" spans="1:13" ht="21">
      <c r="A88" s="31"/>
      <c r="I88" s="22"/>
      <c r="J88" s="34"/>
      <c r="K88" s="31"/>
      <c r="L88" s="14"/>
      <c r="M88" s="14"/>
    </row>
    <row r="89" spans="1:13" ht="21">
      <c r="A89" s="31"/>
      <c r="I89" s="22"/>
      <c r="J89" s="34"/>
      <c r="K89" s="31"/>
      <c r="L89" s="14"/>
      <c r="M89" s="14"/>
    </row>
    <row r="90" spans="1:13" ht="21">
      <c r="A90" s="31"/>
      <c r="I90" s="22"/>
      <c r="J90" s="34"/>
      <c r="K90" s="31"/>
      <c r="L90" s="14"/>
      <c r="M90" s="14"/>
    </row>
    <row r="91" spans="1:13" ht="21">
      <c r="A91" s="31"/>
      <c r="I91" s="22"/>
      <c r="J91" s="34"/>
      <c r="K91" s="31"/>
      <c r="L91" s="14"/>
      <c r="M91" s="14"/>
    </row>
    <row r="92" spans="1:14" ht="21">
      <c r="A92" s="31"/>
      <c r="I92" s="22"/>
      <c r="J92" s="34"/>
      <c r="K92" s="31"/>
      <c r="L92" s="14"/>
      <c r="M92" s="14"/>
      <c r="N92" s="14"/>
    </row>
    <row r="93" spans="1:14" ht="21">
      <c r="A93" s="31"/>
      <c r="I93" s="22"/>
      <c r="J93" s="34"/>
      <c r="K93" s="31"/>
      <c r="L93" s="14"/>
      <c r="M93" s="14"/>
      <c r="N93" s="14"/>
    </row>
    <row r="94" spans="13:14" ht="14.25">
      <c r="M94" s="14"/>
      <c r="N94" s="14"/>
    </row>
    <row r="95" ht="14.25">
      <c r="N95" s="14"/>
    </row>
    <row r="96" ht="14.25">
      <c r="N96" s="14"/>
    </row>
    <row r="97" ht="14.25">
      <c r="N97" s="14"/>
    </row>
    <row r="98" ht="14.25">
      <c r="N98" s="14"/>
    </row>
    <row r="99" ht="14.25">
      <c r="N99" s="14"/>
    </row>
    <row r="100" spans="14:15" ht="14.25">
      <c r="N100" s="14"/>
      <c r="O100" s="14"/>
    </row>
    <row r="101" spans="14:15" ht="14.25">
      <c r="N101" s="14"/>
      <c r="O101" s="14"/>
    </row>
    <row r="102" ht="14.25">
      <c r="O102" s="14"/>
    </row>
    <row r="103" ht="14.25">
      <c r="O103" s="14"/>
    </row>
    <row r="104" ht="14.25">
      <c r="O104" s="14"/>
    </row>
    <row r="105" ht="14.25">
      <c r="O105" s="14"/>
    </row>
    <row r="106" ht="14.25">
      <c r="O106" s="14"/>
    </row>
    <row r="107" ht="14.25">
      <c r="O107" s="14"/>
    </row>
    <row r="108" ht="14.25">
      <c r="O108" s="14"/>
    </row>
    <row r="109" ht="14.25">
      <c r="O109" s="14"/>
    </row>
    <row r="111" ht="14.25">
      <c r="P111" s="14"/>
    </row>
    <row r="112" spans="1:15" s="14" customFormat="1" ht="14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s="14" customFormat="1" ht="14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s="14" customFormat="1" ht="14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s="14" customFormat="1" ht="14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s="14" customFormat="1" ht="14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s="14" customFormat="1" ht="14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s="14" customFormat="1" ht="14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s="14" customFormat="1" ht="14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s="14" customFormat="1" ht="14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6" s="14" customFormat="1" ht="14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</sheetData>
  <sheetProtection/>
  <mergeCells count="3">
    <mergeCell ref="B72:H72"/>
    <mergeCell ref="B73:H73"/>
    <mergeCell ref="B2:F2"/>
  </mergeCells>
  <printOptions/>
  <pageMargins left="0.25" right="0.25" top="0.75" bottom="0.75" header="0.3" footer="0.3"/>
  <pageSetup fitToHeight="2" horizontalDpi="600" verticalDpi="600" orientation="portrait" paperSize="9" scale="53" r:id="rId1"/>
  <rowBreaks count="1" manualBreakCount="1">
    <brk id="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AcMe</dc:creator>
  <cp:keywords/>
  <dc:description/>
  <cp:lastModifiedBy>Miguel Fernando Escalante Sandoval</cp:lastModifiedBy>
  <cp:lastPrinted>2018-11-15T06:19:29Z</cp:lastPrinted>
  <dcterms:created xsi:type="dcterms:W3CDTF">2013-11-23T16:56:58Z</dcterms:created>
  <dcterms:modified xsi:type="dcterms:W3CDTF">2019-04-23T01:52:45Z</dcterms:modified>
  <cp:category/>
  <cp:version/>
  <cp:contentType/>
  <cp:contentStatus/>
</cp:coreProperties>
</file>